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9875" windowHeight="7200"/>
  </bookViews>
  <sheets>
    <sheet name="hk2" sheetId="1" r:id="rId1"/>
  </sheets>
  <externalReferences>
    <externalReference r:id="rId2"/>
  </externalReferences>
  <definedNames>
    <definedName name="_xlnm.Print_Titles" localSheetId="0">'hk2'!$A:$D,'hk2'!$1:$3</definedName>
  </definedNames>
  <calcPr calcId="144525" fullCalcOnLoad="1"/>
</workbook>
</file>

<file path=xl/calcChain.xml><?xml version="1.0" encoding="utf-8"?>
<calcChain xmlns="http://schemas.openxmlformats.org/spreadsheetml/2006/main">
  <c r="BR464" i="1" l="1"/>
  <c r="BQ464" i="1"/>
  <c r="BP464" i="1"/>
  <c r="BO464" i="1"/>
  <c r="BS464" i="1" s="1"/>
  <c r="BN464" i="1"/>
  <c r="BM464" i="1"/>
  <c r="BL464" i="1"/>
  <c r="BK464" i="1"/>
  <c r="BJ464" i="1"/>
  <c r="BI464" i="1"/>
  <c r="BH464" i="1"/>
  <c r="BG464" i="1"/>
  <c r="BF464" i="1"/>
  <c r="BE464" i="1"/>
  <c r="BD464" i="1"/>
  <c r="BC464" i="1"/>
  <c r="BB464" i="1"/>
  <c r="BA464" i="1"/>
  <c r="AZ464" i="1"/>
  <c r="AY464" i="1"/>
  <c r="AX464" i="1"/>
  <c r="AW464" i="1"/>
  <c r="AV464" i="1"/>
  <c r="AU464" i="1"/>
  <c r="AT464" i="1"/>
  <c r="AS464" i="1"/>
  <c r="AR464" i="1"/>
  <c r="AQ464" i="1"/>
  <c r="AP464" i="1"/>
  <c r="AO464" i="1"/>
  <c r="AN464" i="1"/>
  <c r="AM464" i="1"/>
  <c r="AL464" i="1"/>
  <c r="AK464" i="1"/>
  <c r="AJ464" i="1"/>
  <c r="AI464" i="1"/>
  <c r="AH464" i="1"/>
  <c r="AG464" i="1"/>
  <c r="AF464" i="1"/>
  <c r="AE464" i="1"/>
  <c r="AD464" i="1"/>
  <c r="AC464" i="1"/>
  <c r="AB464" i="1"/>
  <c r="AA464" i="1"/>
  <c r="Z464" i="1"/>
  <c r="Y464" i="1"/>
  <c r="X464" i="1"/>
  <c r="W464" i="1"/>
  <c r="V464" i="1"/>
  <c r="U464" i="1"/>
  <c r="T464" i="1"/>
  <c r="S464" i="1"/>
  <c r="R464" i="1"/>
  <c r="Q464" i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BR463" i="1"/>
  <c r="BQ463" i="1"/>
  <c r="BP463" i="1"/>
  <c r="BO463" i="1"/>
  <c r="BS463" i="1" s="1"/>
  <c r="BN463" i="1"/>
  <c r="BM463" i="1"/>
  <c r="BL463" i="1"/>
  <c r="BK463" i="1"/>
  <c r="BJ463" i="1"/>
  <c r="BI463" i="1"/>
  <c r="BH463" i="1"/>
  <c r="BG463" i="1"/>
  <c r="BF463" i="1"/>
  <c r="BE463" i="1"/>
  <c r="BD463" i="1"/>
  <c r="BC463" i="1"/>
  <c r="BB463" i="1"/>
  <c r="BA463" i="1"/>
  <c r="AZ463" i="1"/>
  <c r="AY463" i="1"/>
  <c r="AX463" i="1"/>
  <c r="AW463" i="1"/>
  <c r="AV463" i="1"/>
  <c r="AU463" i="1"/>
  <c r="AT463" i="1"/>
  <c r="AS463" i="1"/>
  <c r="AR463" i="1"/>
  <c r="AQ463" i="1"/>
  <c r="AP463" i="1"/>
  <c r="AO463" i="1"/>
  <c r="AN463" i="1"/>
  <c r="AM463" i="1"/>
  <c r="AL463" i="1"/>
  <c r="AK463" i="1"/>
  <c r="AJ463" i="1"/>
  <c r="AI463" i="1"/>
  <c r="AH463" i="1"/>
  <c r="AG463" i="1"/>
  <c r="AF463" i="1"/>
  <c r="AE463" i="1"/>
  <c r="AD463" i="1"/>
  <c r="AC463" i="1"/>
  <c r="AB463" i="1"/>
  <c r="AA463" i="1"/>
  <c r="Z463" i="1"/>
  <c r="Y463" i="1"/>
  <c r="X463" i="1"/>
  <c r="W463" i="1"/>
  <c r="V463" i="1"/>
  <c r="U463" i="1"/>
  <c r="T463" i="1"/>
  <c r="S463" i="1"/>
  <c r="R463" i="1"/>
  <c r="Q463" i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BR462" i="1"/>
  <c r="BQ462" i="1"/>
  <c r="BP462" i="1"/>
  <c r="BO462" i="1"/>
  <c r="BS462" i="1" s="1"/>
  <c r="BN462" i="1"/>
  <c r="BM462" i="1"/>
  <c r="BL462" i="1"/>
  <c r="BK462" i="1"/>
  <c r="BJ462" i="1"/>
  <c r="BI462" i="1"/>
  <c r="BH462" i="1"/>
  <c r="BG462" i="1"/>
  <c r="BF462" i="1"/>
  <c r="BE462" i="1"/>
  <c r="BD462" i="1"/>
  <c r="BC462" i="1"/>
  <c r="BB462" i="1"/>
  <c r="BA462" i="1"/>
  <c r="AZ462" i="1"/>
  <c r="AY462" i="1"/>
  <c r="AX462" i="1"/>
  <c r="AW462" i="1"/>
  <c r="AV462" i="1"/>
  <c r="AU462" i="1"/>
  <c r="AT462" i="1"/>
  <c r="AS462" i="1"/>
  <c r="AR462" i="1"/>
  <c r="AQ462" i="1"/>
  <c r="AP462" i="1"/>
  <c r="AO462" i="1"/>
  <c r="AN462" i="1"/>
  <c r="AM462" i="1"/>
  <c r="AL462" i="1"/>
  <c r="AK462" i="1"/>
  <c r="AJ462" i="1"/>
  <c r="AI462" i="1"/>
  <c r="AH462" i="1"/>
  <c r="AG462" i="1"/>
  <c r="AF462" i="1"/>
  <c r="AE462" i="1"/>
  <c r="AD462" i="1"/>
  <c r="AC462" i="1"/>
  <c r="AB462" i="1"/>
  <c r="AA462" i="1"/>
  <c r="Z462" i="1"/>
  <c r="Y462" i="1"/>
  <c r="X462" i="1"/>
  <c r="W462" i="1"/>
  <c r="V462" i="1"/>
  <c r="U462" i="1"/>
  <c r="T462" i="1"/>
  <c r="S462" i="1"/>
  <c r="R462" i="1"/>
  <c r="Q462" i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BR461" i="1"/>
  <c r="BQ461" i="1"/>
  <c r="BP461" i="1"/>
  <c r="BO461" i="1"/>
  <c r="BS461" i="1" s="1"/>
  <c r="BN461" i="1"/>
  <c r="BM461" i="1"/>
  <c r="BL461" i="1"/>
  <c r="BK461" i="1"/>
  <c r="BJ461" i="1"/>
  <c r="BI461" i="1"/>
  <c r="BH461" i="1"/>
  <c r="BG461" i="1"/>
  <c r="BF461" i="1"/>
  <c r="BE461" i="1"/>
  <c r="BD461" i="1"/>
  <c r="BC461" i="1"/>
  <c r="BB461" i="1"/>
  <c r="BA461" i="1"/>
  <c r="AZ461" i="1"/>
  <c r="AY461" i="1"/>
  <c r="AX461" i="1"/>
  <c r="AW461" i="1"/>
  <c r="AV461" i="1"/>
  <c r="AU461" i="1"/>
  <c r="AT461" i="1"/>
  <c r="AS461" i="1"/>
  <c r="AR461" i="1"/>
  <c r="AQ461" i="1"/>
  <c r="AP461" i="1"/>
  <c r="AO461" i="1"/>
  <c r="AN461" i="1"/>
  <c r="AM461" i="1"/>
  <c r="AL461" i="1"/>
  <c r="AK461" i="1"/>
  <c r="AJ461" i="1"/>
  <c r="AI461" i="1"/>
  <c r="AH461" i="1"/>
  <c r="AG461" i="1"/>
  <c r="AF461" i="1"/>
  <c r="AE461" i="1"/>
  <c r="AD461" i="1"/>
  <c r="AC461" i="1"/>
  <c r="AB461" i="1"/>
  <c r="AA461" i="1"/>
  <c r="Z461" i="1"/>
  <c r="Y461" i="1"/>
  <c r="X461" i="1"/>
  <c r="W461" i="1"/>
  <c r="V461" i="1"/>
  <c r="U461" i="1"/>
  <c r="T461" i="1"/>
  <c r="S461" i="1"/>
  <c r="R461" i="1"/>
  <c r="Q461" i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BR460" i="1"/>
  <c r="BQ460" i="1"/>
  <c r="BP460" i="1"/>
  <c r="BO460" i="1"/>
  <c r="BS460" i="1" s="1"/>
  <c r="BN460" i="1"/>
  <c r="BM460" i="1"/>
  <c r="BL460" i="1"/>
  <c r="BK460" i="1"/>
  <c r="BJ460" i="1"/>
  <c r="BI460" i="1"/>
  <c r="BH460" i="1"/>
  <c r="BG460" i="1"/>
  <c r="BF460" i="1"/>
  <c r="BE460" i="1"/>
  <c r="BD460" i="1"/>
  <c r="BC460" i="1"/>
  <c r="BB460" i="1"/>
  <c r="BA460" i="1"/>
  <c r="AZ460" i="1"/>
  <c r="AY460" i="1"/>
  <c r="AX460" i="1"/>
  <c r="AW460" i="1"/>
  <c r="AV460" i="1"/>
  <c r="AU460" i="1"/>
  <c r="AT460" i="1"/>
  <c r="AS460" i="1"/>
  <c r="AR460" i="1"/>
  <c r="AQ460" i="1"/>
  <c r="AP460" i="1"/>
  <c r="AO460" i="1"/>
  <c r="AN460" i="1"/>
  <c r="AM460" i="1"/>
  <c r="AL460" i="1"/>
  <c r="AK460" i="1"/>
  <c r="AJ460" i="1"/>
  <c r="AI460" i="1"/>
  <c r="AH460" i="1"/>
  <c r="AG460" i="1"/>
  <c r="AF460" i="1"/>
  <c r="AE460" i="1"/>
  <c r="AD460" i="1"/>
  <c r="AC460" i="1"/>
  <c r="AB460" i="1"/>
  <c r="AA460" i="1"/>
  <c r="Z460" i="1"/>
  <c r="Y460" i="1"/>
  <c r="X460" i="1"/>
  <c r="W460" i="1"/>
  <c r="V460" i="1"/>
  <c r="U460" i="1"/>
  <c r="T460" i="1"/>
  <c r="S460" i="1"/>
  <c r="R460" i="1"/>
  <c r="Q460" i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BR459" i="1"/>
  <c r="BQ459" i="1"/>
  <c r="BP459" i="1"/>
  <c r="BO459" i="1"/>
  <c r="BS459" i="1" s="1"/>
  <c r="BN459" i="1"/>
  <c r="BM459" i="1"/>
  <c r="BL459" i="1"/>
  <c r="BK459" i="1"/>
  <c r="BJ459" i="1"/>
  <c r="BI459" i="1"/>
  <c r="BH459" i="1"/>
  <c r="BG459" i="1"/>
  <c r="BF459" i="1"/>
  <c r="BE459" i="1"/>
  <c r="BD459" i="1"/>
  <c r="BC459" i="1"/>
  <c r="BB459" i="1"/>
  <c r="BA459" i="1"/>
  <c r="AZ459" i="1"/>
  <c r="AY459" i="1"/>
  <c r="AX459" i="1"/>
  <c r="AW459" i="1"/>
  <c r="AV459" i="1"/>
  <c r="AU459" i="1"/>
  <c r="AT459" i="1"/>
  <c r="AS459" i="1"/>
  <c r="AR459" i="1"/>
  <c r="AQ459" i="1"/>
  <c r="AP459" i="1"/>
  <c r="AO459" i="1"/>
  <c r="AN459" i="1"/>
  <c r="AM459" i="1"/>
  <c r="AL459" i="1"/>
  <c r="AK459" i="1"/>
  <c r="AJ459" i="1"/>
  <c r="AI459" i="1"/>
  <c r="AH459" i="1"/>
  <c r="AG459" i="1"/>
  <c r="AF459" i="1"/>
  <c r="AE459" i="1"/>
  <c r="AD459" i="1"/>
  <c r="AC459" i="1"/>
  <c r="AB459" i="1"/>
  <c r="AA459" i="1"/>
  <c r="Z459" i="1"/>
  <c r="Y459" i="1"/>
  <c r="X459" i="1"/>
  <c r="W459" i="1"/>
  <c r="V459" i="1"/>
  <c r="U459" i="1"/>
  <c r="T459" i="1"/>
  <c r="S459" i="1"/>
  <c r="R459" i="1"/>
  <c r="Q459" i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BR458" i="1"/>
  <c r="BQ458" i="1"/>
  <c r="BP458" i="1"/>
  <c r="BO458" i="1"/>
  <c r="BS458" i="1" s="1"/>
  <c r="BN458" i="1"/>
  <c r="BM458" i="1"/>
  <c r="BL458" i="1"/>
  <c r="BK458" i="1"/>
  <c r="BJ458" i="1"/>
  <c r="BI458" i="1"/>
  <c r="BH458" i="1"/>
  <c r="BG458" i="1"/>
  <c r="BF458" i="1"/>
  <c r="BE458" i="1"/>
  <c r="BD458" i="1"/>
  <c r="BC458" i="1"/>
  <c r="BB458" i="1"/>
  <c r="BA458" i="1"/>
  <c r="AZ458" i="1"/>
  <c r="AY458" i="1"/>
  <c r="AX458" i="1"/>
  <c r="AW458" i="1"/>
  <c r="AV458" i="1"/>
  <c r="AU458" i="1"/>
  <c r="AT458" i="1"/>
  <c r="AS458" i="1"/>
  <c r="AR458" i="1"/>
  <c r="AQ458" i="1"/>
  <c r="AP458" i="1"/>
  <c r="AO458" i="1"/>
  <c r="AN458" i="1"/>
  <c r="AM458" i="1"/>
  <c r="AL458" i="1"/>
  <c r="AK458" i="1"/>
  <c r="AJ458" i="1"/>
  <c r="AI458" i="1"/>
  <c r="AH458" i="1"/>
  <c r="AG458" i="1"/>
  <c r="AF458" i="1"/>
  <c r="AE458" i="1"/>
  <c r="AD458" i="1"/>
  <c r="AC458" i="1"/>
  <c r="AB458" i="1"/>
  <c r="AA458" i="1"/>
  <c r="Z458" i="1"/>
  <c r="Y458" i="1"/>
  <c r="X458" i="1"/>
  <c r="W458" i="1"/>
  <c r="V458" i="1"/>
  <c r="U458" i="1"/>
  <c r="T458" i="1"/>
  <c r="S458" i="1"/>
  <c r="R458" i="1"/>
  <c r="Q458" i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BR457" i="1"/>
  <c r="BQ457" i="1"/>
  <c r="BP457" i="1"/>
  <c r="BO457" i="1"/>
  <c r="BS457" i="1" s="1"/>
  <c r="BN457" i="1"/>
  <c r="BM457" i="1"/>
  <c r="BL457" i="1"/>
  <c r="BK457" i="1"/>
  <c r="BJ457" i="1"/>
  <c r="BI457" i="1"/>
  <c r="BH457" i="1"/>
  <c r="BG457" i="1"/>
  <c r="BF457" i="1"/>
  <c r="BE457" i="1"/>
  <c r="BD457" i="1"/>
  <c r="BC457" i="1"/>
  <c r="BB457" i="1"/>
  <c r="BA457" i="1"/>
  <c r="AZ457" i="1"/>
  <c r="AY457" i="1"/>
  <c r="AX457" i="1"/>
  <c r="AW457" i="1"/>
  <c r="AV457" i="1"/>
  <c r="AU457" i="1"/>
  <c r="AT457" i="1"/>
  <c r="AS457" i="1"/>
  <c r="AR457" i="1"/>
  <c r="AQ457" i="1"/>
  <c r="AP457" i="1"/>
  <c r="AO457" i="1"/>
  <c r="AN457" i="1"/>
  <c r="AM457" i="1"/>
  <c r="AL457" i="1"/>
  <c r="AK457" i="1"/>
  <c r="AJ457" i="1"/>
  <c r="AI457" i="1"/>
  <c r="AH457" i="1"/>
  <c r="AG457" i="1"/>
  <c r="AF457" i="1"/>
  <c r="AE457" i="1"/>
  <c r="AD457" i="1"/>
  <c r="AC457" i="1"/>
  <c r="AB457" i="1"/>
  <c r="AA457" i="1"/>
  <c r="Z457" i="1"/>
  <c r="Y457" i="1"/>
  <c r="X457" i="1"/>
  <c r="W457" i="1"/>
  <c r="V457" i="1"/>
  <c r="U457" i="1"/>
  <c r="T457" i="1"/>
  <c r="S457" i="1"/>
  <c r="R457" i="1"/>
  <c r="Q457" i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BR456" i="1"/>
  <c r="BQ456" i="1"/>
  <c r="BP456" i="1"/>
  <c r="BO456" i="1"/>
  <c r="BS456" i="1" s="1"/>
  <c r="BN456" i="1"/>
  <c r="BM456" i="1"/>
  <c r="BL456" i="1"/>
  <c r="BK456" i="1"/>
  <c r="BJ456" i="1"/>
  <c r="BI456" i="1"/>
  <c r="BH456" i="1"/>
  <c r="BG456" i="1"/>
  <c r="BF456" i="1"/>
  <c r="BE456" i="1"/>
  <c r="BD456" i="1"/>
  <c r="BC456" i="1"/>
  <c r="BB456" i="1"/>
  <c r="BA456" i="1"/>
  <c r="AZ456" i="1"/>
  <c r="AY456" i="1"/>
  <c r="AX456" i="1"/>
  <c r="AW456" i="1"/>
  <c r="AV456" i="1"/>
  <c r="AU456" i="1"/>
  <c r="AT456" i="1"/>
  <c r="AS456" i="1"/>
  <c r="AR456" i="1"/>
  <c r="AQ456" i="1"/>
  <c r="AP456" i="1"/>
  <c r="AO456" i="1"/>
  <c r="AN456" i="1"/>
  <c r="AM456" i="1"/>
  <c r="AL456" i="1"/>
  <c r="AK456" i="1"/>
  <c r="AJ456" i="1"/>
  <c r="AI456" i="1"/>
  <c r="AH456" i="1"/>
  <c r="AG456" i="1"/>
  <c r="AF456" i="1"/>
  <c r="AE456" i="1"/>
  <c r="AD456" i="1"/>
  <c r="AC456" i="1"/>
  <c r="AB456" i="1"/>
  <c r="AA456" i="1"/>
  <c r="Z456" i="1"/>
  <c r="Y456" i="1"/>
  <c r="X456" i="1"/>
  <c r="W456" i="1"/>
  <c r="V456" i="1"/>
  <c r="U456" i="1"/>
  <c r="T456" i="1"/>
  <c r="S456" i="1"/>
  <c r="R456" i="1"/>
  <c r="Q456" i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BR455" i="1"/>
  <c r="BQ455" i="1"/>
  <c r="BP455" i="1"/>
  <c r="BO455" i="1"/>
  <c r="BS455" i="1" s="1"/>
  <c r="BN455" i="1"/>
  <c r="BM455" i="1"/>
  <c r="BL455" i="1"/>
  <c r="BK455" i="1"/>
  <c r="BJ455" i="1"/>
  <c r="BI455" i="1"/>
  <c r="BH455" i="1"/>
  <c r="BG455" i="1"/>
  <c r="BF455" i="1"/>
  <c r="BE455" i="1"/>
  <c r="BD455" i="1"/>
  <c r="BC455" i="1"/>
  <c r="BB455" i="1"/>
  <c r="BA455" i="1"/>
  <c r="AZ455" i="1"/>
  <c r="AY455" i="1"/>
  <c r="AX455" i="1"/>
  <c r="AW455" i="1"/>
  <c r="AV455" i="1"/>
  <c r="AU455" i="1"/>
  <c r="AT455" i="1"/>
  <c r="AS455" i="1"/>
  <c r="AR455" i="1"/>
  <c r="AQ455" i="1"/>
  <c r="AP455" i="1"/>
  <c r="AO455" i="1"/>
  <c r="AN455" i="1"/>
  <c r="AM455" i="1"/>
  <c r="AL455" i="1"/>
  <c r="AK455" i="1"/>
  <c r="AJ455" i="1"/>
  <c r="AI455" i="1"/>
  <c r="AH455" i="1"/>
  <c r="AG455" i="1"/>
  <c r="AF455" i="1"/>
  <c r="AE455" i="1"/>
  <c r="AD455" i="1"/>
  <c r="AC455" i="1"/>
  <c r="AB455" i="1"/>
  <c r="AA455" i="1"/>
  <c r="Z455" i="1"/>
  <c r="Y455" i="1"/>
  <c r="X455" i="1"/>
  <c r="W455" i="1"/>
  <c r="V455" i="1"/>
  <c r="U455" i="1"/>
  <c r="T455" i="1"/>
  <c r="S455" i="1"/>
  <c r="R455" i="1"/>
  <c r="Q455" i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BR454" i="1"/>
  <c r="BQ454" i="1"/>
  <c r="BP454" i="1"/>
  <c r="BO454" i="1"/>
  <c r="BS454" i="1" s="1"/>
  <c r="BN454" i="1"/>
  <c r="BM454" i="1"/>
  <c r="BL454" i="1"/>
  <c r="BK454" i="1"/>
  <c r="BJ454" i="1"/>
  <c r="BI454" i="1"/>
  <c r="BH454" i="1"/>
  <c r="BG454" i="1"/>
  <c r="BF454" i="1"/>
  <c r="BE454" i="1"/>
  <c r="BD454" i="1"/>
  <c r="BC454" i="1"/>
  <c r="BB454" i="1"/>
  <c r="BA454" i="1"/>
  <c r="AZ454" i="1"/>
  <c r="AY454" i="1"/>
  <c r="AX454" i="1"/>
  <c r="AW454" i="1"/>
  <c r="AV454" i="1"/>
  <c r="AU454" i="1"/>
  <c r="AT454" i="1"/>
  <c r="AS454" i="1"/>
  <c r="AR454" i="1"/>
  <c r="AQ454" i="1"/>
  <c r="AP454" i="1"/>
  <c r="AO454" i="1"/>
  <c r="AN454" i="1"/>
  <c r="AM454" i="1"/>
  <c r="AL454" i="1"/>
  <c r="AK454" i="1"/>
  <c r="AJ454" i="1"/>
  <c r="AI454" i="1"/>
  <c r="AH454" i="1"/>
  <c r="AG454" i="1"/>
  <c r="AF454" i="1"/>
  <c r="AE454" i="1"/>
  <c r="AD454" i="1"/>
  <c r="AC454" i="1"/>
  <c r="AB454" i="1"/>
  <c r="AA454" i="1"/>
  <c r="Z454" i="1"/>
  <c r="Y454" i="1"/>
  <c r="X454" i="1"/>
  <c r="W454" i="1"/>
  <c r="V454" i="1"/>
  <c r="U454" i="1"/>
  <c r="T454" i="1"/>
  <c r="S454" i="1"/>
  <c r="R454" i="1"/>
  <c r="Q454" i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BR453" i="1"/>
  <c r="BQ453" i="1"/>
  <c r="BP453" i="1"/>
  <c r="BO453" i="1"/>
  <c r="BS453" i="1" s="1"/>
  <c r="BN453" i="1"/>
  <c r="BM453" i="1"/>
  <c r="BL453" i="1"/>
  <c r="BK453" i="1"/>
  <c r="BJ453" i="1"/>
  <c r="BI453" i="1"/>
  <c r="BH453" i="1"/>
  <c r="BG453" i="1"/>
  <c r="BF453" i="1"/>
  <c r="BE453" i="1"/>
  <c r="BD453" i="1"/>
  <c r="BC453" i="1"/>
  <c r="BB453" i="1"/>
  <c r="BA453" i="1"/>
  <c r="AZ453" i="1"/>
  <c r="AY453" i="1"/>
  <c r="AX453" i="1"/>
  <c r="AW453" i="1"/>
  <c r="AV453" i="1"/>
  <c r="AU453" i="1"/>
  <c r="AT453" i="1"/>
  <c r="AS453" i="1"/>
  <c r="AR453" i="1"/>
  <c r="AQ453" i="1"/>
  <c r="AP453" i="1"/>
  <c r="AO453" i="1"/>
  <c r="AN453" i="1"/>
  <c r="AM453" i="1"/>
  <c r="AL453" i="1"/>
  <c r="AK453" i="1"/>
  <c r="AJ453" i="1"/>
  <c r="AI453" i="1"/>
  <c r="AH453" i="1"/>
  <c r="AG453" i="1"/>
  <c r="AF453" i="1"/>
  <c r="AE453" i="1"/>
  <c r="AD453" i="1"/>
  <c r="AC453" i="1"/>
  <c r="AB453" i="1"/>
  <c r="AA453" i="1"/>
  <c r="Z453" i="1"/>
  <c r="Y453" i="1"/>
  <c r="X453" i="1"/>
  <c r="W453" i="1"/>
  <c r="V453" i="1"/>
  <c r="U453" i="1"/>
  <c r="T453" i="1"/>
  <c r="S453" i="1"/>
  <c r="R453" i="1"/>
  <c r="Q453" i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BR452" i="1"/>
  <c r="BQ452" i="1"/>
  <c r="BP452" i="1"/>
  <c r="BO452" i="1"/>
  <c r="BS452" i="1" s="1"/>
  <c r="BN452" i="1"/>
  <c r="BM452" i="1"/>
  <c r="BL452" i="1"/>
  <c r="BK452" i="1"/>
  <c r="BJ452" i="1"/>
  <c r="BI452" i="1"/>
  <c r="BH452" i="1"/>
  <c r="BG452" i="1"/>
  <c r="BF452" i="1"/>
  <c r="BE452" i="1"/>
  <c r="BD452" i="1"/>
  <c r="BC452" i="1"/>
  <c r="BB452" i="1"/>
  <c r="BA452" i="1"/>
  <c r="AZ452" i="1"/>
  <c r="AY452" i="1"/>
  <c r="AX452" i="1"/>
  <c r="AW452" i="1"/>
  <c r="AV452" i="1"/>
  <c r="AU452" i="1"/>
  <c r="AT452" i="1"/>
  <c r="AS452" i="1"/>
  <c r="AR452" i="1"/>
  <c r="AQ452" i="1"/>
  <c r="AP452" i="1"/>
  <c r="AO452" i="1"/>
  <c r="AN452" i="1"/>
  <c r="AM452" i="1"/>
  <c r="AL452" i="1"/>
  <c r="AK452" i="1"/>
  <c r="AJ452" i="1"/>
  <c r="AI452" i="1"/>
  <c r="AH452" i="1"/>
  <c r="AG452" i="1"/>
  <c r="AF452" i="1"/>
  <c r="AE452" i="1"/>
  <c r="AD452" i="1"/>
  <c r="AC452" i="1"/>
  <c r="AB452" i="1"/>
  <c r="AA452" i="1"/>
  <c r="Z452" i="1"/>
  <c r="Y452" i="1"/>
  <c r="X452" i="1"/>
  <c r="W452" i="1"/>
  <c r="V452" i="1"/>
  <c r="U452" i="1"/>
  <c r="T452" i="1"/>
  <c r="S452" i="1"/>
  <c r="R452" i="1"/>
  <c r="Q452" i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BR451" i="1"/>
  <c r="BQ451" i="1"/>
  <c r="BP451" i="1"/>
  <c r="BO451" i="1"/>
  <c r="BS451" i="1" s="1"/>
  <c r="BN451" i="1"/>
  <c r="BM451" i="1"/>
  <c r="BL451" i="1"/>
  <c r="BK451" i="1"/>
  <c r="BJ451" i="1"/>
  <c r="BI451" i="1"/>
  <c r="BH451" i="1"/>
  <c r="BG451" i="1"/>
  <c r="BF451" i="1"/>
  <c r="BE451" i="1"/>
  <c r="BD451" i="1"/>
  <c r="BC451" i="1"/>
  <c r="BB451" i="1"/>
  <c r="BA451" i="1"/>
  <c r="AZ451" i="1"/>
  <c r="AY451" i="1"/>
  <c r="AX451" i="1"/>
  <c r="AW451" i="1"/>
  <c r="AV451" i="1"/>
  <c r="AU451" i="1"/>
  <c r="AT451" i="1"/>
  <c r="AS451" i="1"/>
  <c r="AR451" i="1"/>
  <c r="AQ451" i="1"/>
  <c r="AP451" i="1"/>
  <c r="AO451" i="1"/>
  <c r="AN451" i="1"/>
  <c r="AM451" i="1"/>
  <c r="AL451" i="1"/>
  <c r="AK451" i="1"/>
  <c r="AJ451" i="1"/>
  <c r="AI451" i="1"/>
  <c r="AH451" i="1"/>
  <c r="AG451" i="1"/>
  <c r="AF451" i="1"/>
  <c r="AE451" i="1"/>
  <c r="AD451" i="1"/>
  <c r="AC451" i="1"/>
  <c r="AB451" i="1"/>
  <c r="AA451" i="1"/>
  <c r="Z451" i="1"/>
  <c r="Y451" i="1"/>
  <c r="X451" i="1"/>
  <c r="W451" i="1"/>
  <c r="V451" i="1"/>
  <c r="U451" i="1"/>
  <c r="T451" i="1"/>
  <c r="S451" i="1"/>
  <c r="R451" i="1"/>
  <c r="Q451" i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BR450" i="1"/>
  <c r="BQ450" i="1"/>
  <c r="BP450" i="1"/>
  <c r="BO450" i="1"/>
  <c r="BS450" i="1" s="1"/>
  <c r="BN450" i="1"/>
  <c r="BM450" i="1"/>
  <c r="BL450" i="1"/>
  <c r="BK450" i="1"/>
  <c r="BJ450" i="1"/>
  <c r="BI450" i="1"/>
  <c r="BH450" i="1"/>
  <c r="BG450" i="1"/>
  <c r="BF450" i="1"/>
  <c r="BE450" i="1"/>
  <c r="BD450" i="1"/>
  <c r="BC450" i="1"/>
  <c r="BB450" i="1"/>
  <c r="BA450" i="1"/>
  <c r="AZ450" i="1"/>
  <c r="AY450" i="1"/>
  <c r="AX450" i="1"/>
  <c r="AW450" i="1"/>
  <c r="AV450" i="1"/>
  <c r="AU450" i="1"/>
  <c r="AT450" i="1"/>
  <c r="AS450" i="1"/>
  <c r="AR450" i="1"/>
  <c r="AQ450" i="1"/>
  <c r="AP450" i="1"/>
  <c r="AO450" i="1"/>
  <c r="AN450" i="1"/>
  <c r="AM450" i="1"/>
  <c r="AL450" i="1"/>
  <c r="AK450" i="1"/>
  <c r="AJ450" i="1"/>
  <c r="AI450" i="1"/>
  <c r="AH450" i="1"/>
  <c r="AG450" i="1"/>
  <c r="AF450" i="1"/>
  <c r="AE450" i="1"/>
  <c r="AD450" i="1"/>
  <c r="AC450" i="1"/>
  <c r="AB450" i="1"/>
  <c r="AA450" i="1"/>
  <c r="Z450" i="1"/>
  <c r="Y450" i="1"/>
  <c r="X450" i="1"/>
  <c r="W450" i="1"/>
  <c r="V450" i="1"/>
  <c r="U450" i="1"/>
  <c r="T450" i="1"/>
  <c r="S450" i="1"/>
  <c r="R450" i="1"/>
  <c r="Q450" i="1"/>
  <c r="P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BR449" i="1"/>
  <c r="BQ449" i="1"/>
  <c r="BP449" i="1"/>
  <c r="BO449" i="1"/>
  <c r="BS449" i="1" s="1"/>
  <c r="BN449" i="1"/>
  <c r="BM449" i="1"/>
  <c r="BL449" i="1"/>
  <c r="BK449" i="1"/>
  <c r="BJ449" i="1"/>
  <c r="BI449" i="1"/>
  <c r="BH449" i="1"/>
  <c r="BG449" i="1"/>
  <c r="BF449" i="1"/>
  <c r="BE449" i="1"/>
  <c r="BD449" i="1"/>
  <c r="BC449" i="1"/>
  <c r="BB449" i="1"/>
  <c r="BA449" i="1"/>
  <c r="AZ449" i="1"/>
  <c r="AY449" i="1"/>
  <c r="AX449" i="1"/>
  <c r="AW449" i="1"/>
  <c r="AV449" i="1"/>
  <c r="AU449" i="1"/>
  <c r="AT449" i="1"/>
  <c r="AS449" i="1"/>
  <c r="AR449" i="1"/>
  <c r="AQ449" i="1"/>
  <c r="AP449" i="1"/>
  <c r="AO449" i="1"/>
  <c r="AN449" i="1"/>
  <c r="AM449" i="1"/>
  <c r="AL449" i="1"/>
  <c r="AK449" i="1"/>
  <c r="AJ449" i="1"/>
  <c r="AI449" i="1"/>
  <c r="AH449" i="1"/>
  <c r="AG449" i="1"/>
  <c r="AF449" i="1"/>
  <c r="AE449" i="1"/>
  <c r="AD449" i="1"/>
  <c r="AC449" i="1"/>
  <c r="AB449" i="1"/>
  <c r="AA449" i="1"/>
  <c r="Z449" i="1"/>
  <c r="Y449" i="1"/>
  <c r="X449" i="1"/>
  <c r="W449" i="1"/>
  <c r="V449" i="1"/>
  <c r="U449" i="1"/>
  <c r="T449" i="1"/>
  <c r="S449" i="1"/>
  <c r="R449" i="1"/>
  <c r="Q449" i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BR448" i="1"/>
  <c r="BQ448" i="1"/>
  <c r="BP448" i="1"/>
  <c r="BO448" i="1"/>
  <c r="BS448" i="1" s="1"/>
  <c r="BN448" i="1"/>
  <c r="BM448" i="1"/>
  <c r="BL448" i="1"/>
  <c r="BK448" i="1"/>
  <c r="BJ448" i="1"/>
  <c r="BI448" i="1"/>
  <c r="BH448" i="1"/>
  <c r="BG448" i="1"/>
  <c r="BF448" i="1"/>
  <c r="BE448" i="1"/>
  <c r="BD448" i="1"/>
  <c r="BC448" i="1"/>
  <c r="BB448" i="1"/>
  <c r="BA448" i="1"/>
  <c r="AZ448" i="1"/>
  <c r="AY448" i="1"/>
  <c r="AX448" i="1"/>
  <c r="AW448" i="1"/>
  <c r="AV448" i="1"/>
  <c r="AU448" i="1"/>
  <c r="AT448" i="1"/>
  <c r="AS448" i="1"/>
  <c r="AR448" i="1"/>
  <c r="AQ448" i="1"/>
  <c r="AP448" i="1"/>
  <c r="AO448" i="1"/>
  <c r="AN448" i="1"/>
  <c r="AM448" i="1"/>
  <c r="AL448" i="1"/>
  <c r="AK448" i="1"/>
  <c r="AJ448" i="1"/>
  <c r="AI448" i="1"/>
  <c r="AH448" i="1"/>
  <c r="AG448" i="1"/>
  <c r="AF448" i="1"/>
  <c r="AE448" i="1"/>
  <c r="AD448" i="1"/>
  <c r="AC448" i="1"/>
  <c r="AB448" i="1"/>
  <c r="AA448" i="1"/>
  <c r="Z448" i="1"/>
  <c r="Y448" i="1"/>
  <c r="X448" i="1"/>
  <c r="W448" i="1"/>
  <c r="V448" i="1"/>
  <c r="U448" i="1"/>
  <c r="T448" i="1"/>
  <c r="S448" i="1"/>
  <c r="R448" i="1"/>
  <c r="Q448" i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BR447" i="1"/>
  <c r="BQ447" i="1"/>
  <c r="BP447" i="1"/>
  <c r="BO447" i="1"/>
  <c r="BS447" i="1" s="1"/>
  <c r="BN447" i="1"/>
  <c r="BM447" i="1"/>
  <c r="BL447" i="1"/>
  <c r="BK447" i="1"/>
  <c r="BJ447" i="1"/>
  <c r="BI447" i="1"/>
  <c r="BH447" i="1"/>
  <c r="BG447" i="1"/>
  <c r="BF447" i="1"/>
  <c r="BE447" i="1"/>
  <c r="BD447" i="1"/>
  <c r="BC447" i="1"/>
  <c r="BB447" i="1"/>
  <c r="BA447" i="1"/>
  <c r="AZ447" i="1"/>
  <c r="AY447" i="1"/>
  <c r="AX447" i="1"/>
  <c r="AW447" i="1"/>
  <c r="AV447" i="1"/>
  <c r="AU447" i="1"/>
  <c r="AT447" i="1"/>
  <c r="AS447" i="1"/>
  <c r="AR447" i="1"/>
  <c r="AQ447" i="1"/>
  <c r="AP447" i="1"/>
  <c r="AO447" i="1"/>
  <c r="AN447" i="1"/>
  <c r="AM447" i="1"/>
  <c r="AL447" i="1"/>
  <c r="AK447" i="1"/>
  <c r="AJ447" i="1"/>
  <c r="AI447" i="1"/>
  <c r="AH447" i="1"/>
  <c r="AG447" i="1"/>
  <c r="AF447" i="1"/>
  <c r="AE447" i="1"/>
  <c r="AD447" i="1"/>
  <c r="AC447" i="1"/>
  <c r="AB447" i="1"/>
  <c r="AA447" i="1"/>
  <c r="Z447" i="1"/>
  <c r="Y447" i="1"/>
  <c r="X447" i="1"/>
  <c r="W447" i="1"/>
  <c r="V447" i="1"/>
  <c r="U447" i="1"/>
  <c r="T447" i="1"/>
  <c r="S447" i="1"/>
  <c r="R447" i="1"/>
  <c r="Q447" i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BR446" i="1"/>
  <c r="BQ446" i="1"/>
  <c r="BP446" i="1"/>
  <c r="BO446" i="1"/>
  <c r="BS446" i="1" s="1"/>
  <c r="BN446" i="1"/>
  <c r="BM446" i="1"/>
  <c r="BL446" i="1"/>
  <c r="BK446" i="1"/>
  <c r="BJ446" i="1"/>
  <c r="BI446" i="1"/>
  <c r="BH446" i="1"/>
  <c r="BG446" i="1"/>
  <c r="BF446" i="1"/>
  <c r="BE446" i="1"/>
  <c r="BD446" i="1"/>
  <c r="BC446" i="1"/>
  <c r="BB446" i="1"/>
  <c r="BA446" i="1"/>
  <c r="AZ446" i="1"/>
  <c r="AY446" i="1"/>
  <c r="AX446" i="1"/>
  <c r="AW446" i="1"/>
  <c r="AV446" i="1"/>
  <c r="AU446" i="1"/>
  <c r="AT446" i="1"/>
  <c r="AS446" i="1"/>
  <c r="AR446" i="1"/>
  <c r="AQ446" i="1"/>
  <c r="AP446" i="1"/>
  <c r="AO446" i="1"/>
  <c r="AN446" i="1"/>
  <c r="AM446" i="1"/>
  <c r="AL446" i="1"/>
  <c r="AK446" i="1"/>
  <c r="AJ446" i="1"/>
  <c r="AI446" i="1"/>
  <c r="AH446" i="1"/>
  <c r="AG446" i="1"/>
  <c r="AF446" i="1"/>
  <c r="AE446" i="1"/>
  <c r="AD446" i="1"/>
  <c r="AC446" i="1"/>
  <c r="AB446" i="1"/>
  <c r="AA446" i="1"/>
  <c r="Z446" i="1"/>
  <c r="Y446" i="1"/>
  <c r="X446" i="1"/>
  <c r="W446" i="1"/>
  <c r="V446" i="1"/>
  <c r="U446" i="1"/>
  <c r="T446" i="1"/>
  <c r="S446" i="1"/>
  <c r="R446" i="1"/>
  <c r="Q446" i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BR445" i="1"/>
  <c r="BQ445" i="1"/>
  <c r="BP445" i="1"/>
  <c r="BO445" i="1"/>
  <c r="BS445" i="1" s="1"/>
  <c r="BN445" i="1"/>
  <c r="BM445" i="1"/>
  <c r="BL445" i="1"/>
  <c r="BK445" i="1"/>
  <c r="BJ445" i="1"/>
  <c r="BI445" i="1"/>
  <c r="BH445" i="1"/>
  <c r="BG445" i="1"/>
  <c r="BF445" i="1"/>
  <c r="BE445" i="1"/>
  <c r="BD445" i="1"/>
  <c r="BC445" i="1"/>
  <c r="BB445" i="1"/>
  <c r="BA445" i="1"/>
  <c r="AZ445" i="1"/>
  <c r="AY445" i="1"/>
  <c r="AX445" i="1"/>
  <c r="AW445" i="1"/>
  <c r="AV445" i="1"/>
  <c r="AU445" i="1"/>
  <c r="AT445" i="1"/>
  <c r="AS445" i="1"/>
  <c r="AR445" i="1"/>
  <c r="AQ445" i="1"/>
  <c r="AP445" i="1"/>
  <c r="AO445" i="1"/>
  <c r="AN445" i="1"/>
  <c r="AM445" i="1"/>
  <c r="AL445" i="1"/>
  <c r="AK445" i="1"/>
  <c r="AJ445" i="1"/>
  <c r="AI445" i="1"/>
  <c r="AH445" i="1"/>
  <c r="AG445" i="1"/>
  <c r="AF445" i="1"/>
  <c r="AE445" i="1"/>
  <c r="AD445" i="1"/>
  <c r="AC445" i="1"/>
  <c r="AB445" i="1"/>
  <c r="AA445" i="1"/>
  <c r="Z445" i="1"/>
  <c r="Y445" i="1"/>
  <c r="X445" i="1"/>
  <c r="W445" i="1"/>
  <c r="V445" i="1"/>
  <c r="U445" i="1"/>
  <c r="T445" i="1"/>
  <c r="S445" i="1"/>
  <c r="R445" i="1"/>
  <c r="Q445" i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BR444" i="1"/>
  <c r="BQ444" i="1"/>
  <c r="BP444" i="1"/>
  <c r="BO444" i="1"/>
  <c r="BS444" i="1" s="1"/>
  <c r="BN444" i="1"/>
  <c r="BM444" i="1"/>
  <c r="BL444" i="1"/>
  <c r="BK444" i="1"/>
  <c r="BJ444" i="1"/>
  <c r="BI444" i="1"/>
  <c r="BH444" i="1"/>
  <c r="BG444" i="1"/>
  <c r="BF444" i="1"/>
  <c r="BE444" i="1"/>
  <c r="BD444" i="1"/>
  <c r="BC444" i="1"/>
  <c r="BB444" i="1"/>
  <c r="BA444" i="1"/>
  <c r="AZ444" i="1"/>
  <c r="AY444" i="1"/>
  <c r="AX444" i="1"/>
  <c r="AW444" i="1"/>
  <c r="AV444" i="1"/>
  <c r="AU444" i="1"/>
  <c r="AT444" i="1"/>
  <c r="AS444" i="1"/>
  <c r="AR444" i="1"/>
  <c r="AQ444" i="1"/>
  <c r="AP444" i="1"/>
  <c r="AO444" i="1"/>
  <c r="AN444" i="1"/>
  <c r="AM444" i="1"/>
  <c r="AL444" i="1"/>
  <c r="AK444" i="1"/>
  <c r="AJ444" i="1"/>
  <c r="AI444" i="1"/>
  <c r="AH444" i="1"/>
  <c r="AG444" i="1"/>
  <c r="AF444" i="1"/>
  <c r="AE444" i="1"/>
  <c r="AD444" i="1"/>
  <c r="AC444" i="1"/>
  <c r="AB444" i="1"/>
  <c r="AA444" i="1"/>
  <c r="Z444" i="1"/>
  <c r="Y444" i="1"/>
  <c r="X444" i="1"/>
  <c r="W444" i="1"/>
  <c r="V444" i="1"/>
  <c r="U444" i="1"/>
  <c r="T444" i="1"/>
  <c r="S444" i="1"/>
  <c r="R444" i="1"/>
  <c r="Q444" i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BR443" i="1"/>
  <c r="BQ443" i="1"/>
  <c r="BP443" i="1"/>
  <c r="BO443" i="1"/>
  <c r="BS443" i="1" s="1"/>
  <c r="BN443" i="1"/>
  <c r="BM443" i="1"/>
  <c r="BL443" i="1"/>
  <c r="BK443" i="1"/>
  <c r="BJ443" i="1"/>
  <c r="BI443" i="1"/>
  <c r="BH443" i="1"/>
  <c r="BG443" i="1"/>
  <c r="BF443" i="1"/>
  <c r="BE443" i="1"/>
  <c r="BD443" i="1"/>
  <c r="BC443" i="1"/>
  <c r="BB443" i="1"/>
  <c r="BA443" i="1"/>
  <c r="AZ443" i="1"/>
  <c r="AY443" i="1"/>
  <c r="AX443" i="1"/>
  <c r="AW443" i="1"/>
  <c r="AV443" i="1"/>
  <c r="AU443" i="1"/>
  <c r="AT443" i="1"/>
  <c r="AS443" i="1"/>
  <c r="AR443" i="1"/>
  <c r="AQ443" i="1"/>
  <c r="AP443" i="1"/>
  <c r="AO443" i="1"/>
  <c r="AN443" i="1"/>
  <c r="AM443" i="1"/>
  <c r="AL443" i="1"/>
  <c r="AK443" i="1"/>
  <c r="AJ443" i="1"/>
  <c r="AI443" i="1"/>
  <c r="AH443" i="1"/>
  <c r="AG443" i="1"/>
  <c r="AF443" i="1"/>
  <c r="AE443" i="1"/>
  <c r="AD443" i="1"/>
  <c r="AC443" i="1"/>
  <c r="AB443" i="1"/>
  <c r="AA443" i="1"/>
  <c r="Z443" i="1"/>
  <c r="Y443" i="1"/>
  <c r="X443" i="1"/>
  <c r="W443" i="1"/>
  <c r="V443" i="1"/>
  <c r="U443" i="1"/>
  <c r="T443" i="1"/>
  <c r="S443" i="1"/>
  <c r="R443" i="1"/>
  <c r="Q443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BR442" i="1"/>
  <c r="BQ442" i="1"/>
  <c r="BP442" i="1"/>
  <c r="BO442" i="1"/>
  <c r="BS442" i="1" s="1"/>
  <c r="BN442" i="1"/>
  <c r="BM442" i="1"/>
  <c r="BL442" i="1"/>
  <c r="BK442" i="1"/>
  <c r="BJ442" i="1"/>
  <c r="BI442" i="1"/>
  <c r="BH442" i="1"/>
  <c r="BG442" i="1"/>
  <c r="BF442" i="1"/>
  <c r="BE442" i="1"/>
  <c r="BD442" i="1"/>
  <c r="BC442" i="1"/>
  <c r="BB442" i="1"/>
  <c r="BA442" i="1"/>
  <c r="AZ442" i="1"/>
  <c r="AY442" i="1"/>
  <c r="AX442" i="1"/>
  <c r="AW442" i="1"/>
  <c r="AV442" i="1"/>
  <c r="AU442" i="1"/>
  <c r="AT442" i="1"/>
  <c r="AS442" i="1"/>
  <c r="AR442" i="1"/>
  <c r="AQ442" i="1"/>
  <c r="AP442" i="1"/>
  <c r="AO442" i="1"/>
  <c r="AN442" i="1"/>
  <c r="AM442" i="1"/>
  <c r="AL442" i="1"/>
  <c r="AK442" i="1"/>
  <c r="AJ442" i="1"/>
  <c r="AI442" i="1"/>
  <c r="AH442" i="1"/>
  <c r="AG442" i="1"/>
  <c r="AF442" i="1"/>
  <c r="AE442" i="1"/>
  <c r="AD442" i="1"/>
  <c r="AC442" i="1"/>
  <c r="AB442" i="1"/>
  <c r="AA442" i="1"/>
  <c r="Z442" i="1"/>
  <c r="Y442" i="1"/>
  <c r="X442" i="1"/>
  <c r="W442" i="1"/>
  <c r="V442" i="1"/>
  <c r="U442" i="1"/>
  <c r="T442" i="1"/>
  <c r="S442" i="1"/>
  <c r="R442" i="1"/>
  <c r="Q442" i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BR441" i="1"/>
  <c r="BQ441" i="1"/>
  <c r="BP441" i="1"/>
  <c r="BO441" i="1"/>
  <c r="BS441" i="1" s="1"/>
  <c r="BN441" i="1"/>
  <c r="BM441" i="1"/>
  <c r="BL441" i="1"/>
  <c r="BK441" i="1"/>
  <c r="BJ441" i="1"/>
  <c r="BI441" i="1"/>
  <c r="BH441" i="1"/>
  <c r="BG441" i="1"/>
  <c r="BF441" i="1"/>
  <c r="BE441" i="1"/>
  <c r="BD441" i="1"/>
  <c r="BC441" i="1"/>
  <c r="BB441" i="1"/>
  <c r="BA441" i="1"/>
  <c r="AZ441" i="1"/>
  <c r="AY441" i="1"/>
  <c r="AX441" i="1"/>
  <c r="AW441" i="1"/>
  <c r="AV441" i="1"/>
  <c r="AU441" i="1"/>
  <c r="AT441" i="1"/>
  <c r="AS441" i="1"/>
  <c r="AR441" i="1"/>
  <c r="AQ441" i="1"/>
  <c r="AP441" i="1"/>
  <c r="AO441" i="1"/>
  <c r="AN441" i="1"/>
  <c r="AM441" i="1"/>
  <c r="AL441" i="1"/>
  <c r="AK441" i="1"/>
  <c r="AJ441" i="1"/>
  <c r="AI441" i="1"/>
  <c r="AH441" i="1"/>
  <c r="AG441" i="1"/>
  <c r="AF441" i="1"/>
  <c r="AE441" i="1"/>
  <c r="AD441" i="1"/>
  <c r="AC441" i="1"/>
  <c r="AB441" i="1"/>
  <c r="AA441" i="1"/>
  <c r="Z441" i="1"/>
  <c r="Y441" i="1"/>
  <c r="X441" i="1"/>
  <c r="W441" i="1"/>
  <c r="V441" i="1"/>
  <c r="U441" i="1"/>
  <c r="T441" i="1"/>
  <c r="S441" i="1"/>
  <c r="R441" i="1"/>
  <c r="Q441" i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BR440" i="1"/>
  <c r="BQ440" i="1"/>
  <c r="BP440" i="1"/>
  <c r="BO440" i="1"/>
  <c r="BS440" i="1" s="1"/>
  <c r="BN440" i="1"/>
  <c r="BM440" i="1"/>
  <c r="BL440" i="1"/>
  <c r="BK440" i="1"/>
  <c r="BJ440" i="1"/>
  <c r="BI440" i="1"/>
  <c r="BH440" i="1"/>
  <c r="BG440" i="1"/>
  <c r="BF440" i="1"/>
  <c r="BE440" i="1"/>
  <c r="BD440" i="1"/>
  <c r="BC440" i="1"/>
  <c r="BB440" i="1"/>
  <c r="BA440" i="1"/>
  <c r="AZ440" i="1"/>
  <c r="AY440" i="1"/>
  <c r="AX440" i="1"/>
  <c r="AW440" i="1"/>
  <c r="AV440" i="1"/>
  <c r="AU440" i="1"/>
  <c r="AT440" i="1"/>
  <c r="AS440" i="1"/>
  <c r="AR440" i="1"/>
  <c r="AQ440" i="1"/>
  <c r="AP440" i="1"/>
  <c r="AO440" i="1"/>
  <c r="AN440" i="1"/>
  <c r="AM440" i="1"/>
  <c r="AL440" i="1"/>
  <c r="AK440" i="1"/>
  <c r="AJ440" i="1"/>
  <c r="AI440" i="1"/>
  <c r="AH440" i="1"/>
  <c r="AG440" i="1"/>
  <c r="AF440" i="1"/>
  <c r="AE440" i="1"/>
  <c r="AD440" i="1"/>
  <c r="AC440" i="1"/>
  <c r="AB440" i="1"/>
  <c r="AA440" i="1"/>
  <c r="Z440" i="1"/>
  <c r="Y440" i="1"/>
  <c r="X440" i="1"/>
  <c r="W440" i="1"/>
  <c r="V440" i="1"/>
  <c r="U440" i="1"/>
  <c r="T440" i="1"/>
  <c r="S440" i="1"/>
  <c r="R440" i="1"/>
  <c r="Q440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BR439" i="1"/>
  <c r="BQ439" i="1"/>
  <c r="BP439" i="1"/>
  <c r="BO439" i="1"/>
  <c r="BS439" i="1" s="1"/>
  <c r="BN439" i="1"/>
  <c r="BM439" i="1"/>
  <c r="BL439" i="1"/>
  <c r="BK439" i="1"/>
  <c r="BJ439" i="1"/>
  <c r="BI439" i="1"/>
  <c r="BH439" i="1"/>
  <c r="BG439" i="1"/>
  <c r="BF439" i="1"/>
  <c r="BE439" i="1"/>
  <c r="BD439" i="1"/>
  <c r="BC439" i="1"/>
  <c r="BB439" i="1"/>
  <c r="BA439" i="1"/>
  <c r="AZ439" i="1"/>
  <c r="AY439" i="1"/>
  <c r="AX439" i="1"/>
  <c r="AW439" i="1"/>
  <c r="AV439" i="1"/>
  <c r="AU439" i="1"/>
  <c r="AT439" i="1"/>
  <c r="AS439" i="1"/>
  <c r="AR439" i="1"/>
  <c r="AQ439" i="1"/>
  <c r="AP439" i="1"/>
  <c r="AO439" i="1"/>
  <c r="AN439" i="1"/>
  <c r="AM439" i="1"/>
  <c r="AL439" i="1"/>
  <c r="AK439" i="1"/>
  <c r="AJ439" i="1"/>
  <c r="AI439" i="1"/>
  <c r="AH439" i="1"/>
  <c r="AG439" i="1"/>
  <c r="AF439" i="1"/>
  <c r="AE439" i="1"/>
  <c r="AD439" i="1"/>
  <c r="AC439" i="1"/>
  <c r="AB439" i="1"/>
  <c r="AA439" i="1"/>
  <c r="Z439" i="1"/>
  <c r="Y439" i="1"/>
  <c r="X439" i="1"/>
  <c r="W439" i="1"/>
  <c r="V439" i="1"/>
  <c r="U439" i="1"/>
  <c r="T439" i="1"/>
  <c r="S439" i="1"/>
  <c r="R439" i="1"/>
  <c r="Q439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BR438" i="1"/>
  <c r="BQ438" i="1"/>
  <c r="BP438" i="1"/>
  <c r="BO438" i="1"/>
  <c r="BS438" i="1" s="1"/>
  <c r="BN438" i="1"/>
  <c r="BM438" i="1"/>
  <c r="BL438" i="1"/>
  <c r="BK438" i="1"/>
  <c r="BJ438" i="1"/>
  <c r="BI438" i="1"/>
  <c r="BH438" i="1"/>
  <c r="BG438" i="1"/>
  <c r="BF438" i="1"/>
  <c r="BE438" i="1"/>
  <c r="BD438" i="1"/>
  <c r="BC438" i="1"/>
  <c r="BB438" i="1"/>
  <c r="BA438" i="1"/>
  <c r="AZ438" i="1"/>
  <c r="AY438" i="1"/>
  <c r="AX438" i="1"/>
  <c r="AW438" i="1"/>
  <c r="AV438" i="1"/>
  <c r="AU438" i="1"/>
  <c r="AT438" i="1"/>
  <c r="AS438" i="1"/>
  <c r="AR438" i="1"/>
  <c r="AQ438" i="1"/>
  <c r="AP438" i="1"/>
  <c r="AO438" i="1"/>
  <c r="AN438" i="1"/>
  <c r="AM438" i="1"/>
  <c r="AL438" i="1"/>
  <c r="AK438" i="1"/>
  <c r="AJ438" i="1"/>
  <c r="AI438" i="1"/>
  <c r="AH438" i="1"/>
  <c r="AG438" i="1"/>
  <c r="AF438" i="1"/>
  <c r="AE438" i="1"/>
  <c r="AD438" i="1"/>
  <c r="AC438" i="1"/>
  <c r="AB438" i="1"/>
  <c r="AA438" i="1"/>
  <c r="Z438" i="1"/>
  <c r="Y438" i="1"/>
  <c r="X438" i="1"/>
  <c r="W438" i="1"/>
  <c r="V438" i="1"/>
  <c r="U438" i="1"/>
  <c r="T438" i="1"/>
  <c r="S438" i="1"/>
  <c r="R438" i="1"/>
  <c r="Q438" i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BR437" i="1"/>
  <c r="BQ437" i="1"/>
  <c r="BP437" i="1"/>
  <c r="BO437" i="1"/>
  <c r="BS437" i="1" s="1"/>
  <c r="BN437" i="1"/>
  <c r="BM437" i="1"/>
  <c r="BL437" i="1"/>
  <c r="BK437" i="1"/>
  <c r="BJ437" i="1"/>
  <c r="BI437" i="1"/>
  <c r="BH437" i="1"/>
  <c r="BG437" i="1"/>
  <c r="BF437" i="1"/>
  <c r="BE437" i="1"/>
  <c r="BD437" i="1"/>
  <c r="BC437" i="1"/>
  <c r="BB437" i="1"/>
  <c r="BA437" i="1"/>
  <c r="AZ437" i="1"/>
  <c r="AY437" i="1"/>
  <c r="AX437" i="1"/>
  <c r="AW437" i="1"/>
  <c r="AV437" i="1"/>
  <c r="AU437" i="1"/>
  <c r="AT437" i="1"/>
  <c r="AS437" i="1"/>
  <c r="AR437" i="1"/>
  <c r="AQ437" i="1"/>
  <c r="AP437" i="1"/>
  <c r="AO437" i="1"/>
  <c r="AN437" i="1"/>
  <c r="AM437" i="1"/>
  <c r="AL437" i="1"/>
  <c r="AK437" i="1"/>
  <c r="AJ437" i="1"/>
  <c r="AI437" i="1"/>
  <c r="AH437" i="1"/>
  <c r="AG437" i="1"/>
  <c r="AF437" i="1"/>
  <c r="AE437" i="1"/>
  <c r="AD437" i="1"/>
  <c r="AC437" i="1"/>
  <c r="AB437" i="1"/>
  <c r="AA437" i="1"/>
  <c r="Z437" i="1"/>
  <c r="Y437" i="1"/>
  <c r="X437" i="1"/>
  <c r="W437" i="1"/>
  <c r="V437" i="1"/>
  <c r="U437" i="1"/>
  <c r="T437" i="1"/>
  <c r="S437" i="1"/>
  <c r="R437" i="1"/>
  <c r="Q437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BR436" i="1"/>
  <c r="BQ436" i="1"/>
  <c r="BP436" i="1"/>
  <c r="BO436" i="1"/>
  <c r="BS436" i="1" s="1"/>
  <c r="BN436" i="1"/>
  <c r="BM436" i="1"/>
  <c r="BL436" i="1"/>
  <c r="BK436" i="1"/>
  <c r="BJ436" i="1"/>
  <c r="BI436" i="1"/>
  <c r="BH436" i="1"/>
  <c r="BG436" i="1"/>
  <c r="BF436" i="1"/>
  <c r="BE436" i="1"/>
  <c r="BD436" i="1"/>
  <c r="BC436" i="1"/>
  <c r="BB436" i="1"/>
  <c r="BA436" i="1"/>
  <c r="AZ436" i="1"/>
  <c r="AY436" i="1"/>
  <c r="AX436" i="1"/>
  <c r="AW436" i="1"/>
  <c r="AV436" i="1"/>
  <c r="AU436" i="1"/>
  <c r="AT436" i="1"/>
  <c r="AS436" i="1"/>
  <c r="AR436" i="1"/>
  <c r="AQ436" i="1"/>
  <c r="AP436" i="1"/>
  <c r="AO436" i="1"/>
  <c r="AN436" i="1"/>
  <c r="AM436" i="1"/>
  <c r="AL436" i="1"/>
  <c r="AK436" i="1"/>
  <c r="AJ436" i="1"/>
  <c r="AI436" i="1"/>
  <c r="AH436" i="1"/>
  <c r="AG436" i="1"/>
  <c r="AF436" i="1"/>
  <c r="AE436" i="1"/>
  <c r="AD436" i="1"/>
  <c r="AC436" i="1"/>
  <c r="AB436" i="1"/>
  <c r="AA436" i="1"/>
  <c r="Z436" i="1"/>
  <c r="Y436" i="1"/>
  <c r="X436" i="1"/>
  <c r="W436" i="1"/>
  <c r="V436" i="1"/>
  <c r="U436" i="1"/>
  <c r="T436" i="1"/>
  <c r="S436" i="1"/>
  <c r="R436" i="1"/>
  <c r="Q436" i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BR435" i="1"/>
  <c r="BQ435" i="1"/>
  <c r="BP435" i="1"/>
  <c r="BO435" i="1"/>
  <c r="BS435" i="1" s="1"/>
  <c r="BN435" i="1"/>
  <c r="BM435" i="1"/>
  <c r="BL435" i="1"/>
  <c r="BK435" i="1"/>
  <c r="BJ435" i="1"/>
  <c r="BI435" i="1"/>
  <c r="BH435" i="1"/>
  <c r="BG435" i="1"/>
  <c r="BF435" i="1"/>
  <c r="BE435" i="1"/>
  <c r="BD435" i="1"/>
  <c r="BC435" i="1"/>
  <c r="BB435" i="1"/>
  <c r="BA435" i="1"/>
  <c r="AZ435" i="1"/>
  <c r="AY435" i="1"/>
  <c r="AX435" i="1"/>
  <c r="AW435" i="1"/>
  <c r="AV435" i="1"/>
  <c r="AU435" i="1"/>
  <c r="AT435" i="1"/>
  <c r="AS435" i="1"/>
  <c r="AR435" i="1"/>
  <c r="AQ435" i="1"/>
  <c r="AP435" i="1"/>
  <c r="AO435" i="1"/>
  <c r="AN435" i="1"/>
  <c r="AM435" i="1"/>
  <c r="AL435" i="1"/>
  <c r="AK435" i="1"/>
  <c r="AJ435" i="1"/>
  <c r="AI435" i="1"/>
  <c r="AH435" i="1"/>
  <c r="AG435" i="1"/>
  <c r="AF435" i="1"/>
  <c r="AE435" i="1"/>
  <c r="AD435" i="1"/>
  <c r="AC435" i="1"/>
  <c r="AB435" i="1"/>
  <c r="AA435" i="1"/>
  <c r="Z435" i="1"/>
  <c r="Y435" i="1"/>
  <c r="X435" i="1"/>
  <c r="W435" i="1"/>
  <c r="V435" i="1"/>
  <c r="U435" i="1"/>
  <c r="T435" i="1"/>
  <c r="S435" i="1"/>
  <c r="R435" i="1"/>
  <c r="Q435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BR434" i="1"/>
  <c r="BQ434" i="1"/>
  <c r="BP434" i="1"/>
  <c r="BO434" i="1"/>
  <c r="BS434" i="1" s="1"/>
  <c r="BN434" i="1"/>
  <c r="BM434" i="1"/>
  <c r="BL434" i="1"/>
  <c r="BK434" i="1"/>
  <c r="BJ434" i="1"/>
  <c r="BI434" i="1"/>
  <c r="BH434" i="1"/>
  <c r="BG434" i="1"/>
  <c r="BF434" i="1"/>
  <c r="BE434" i="1"/>
  <c r="BD434" i="1"/>
  <c r="BC434" i="1"/>
  <c r="BB434" i="1"/>
  <c r="BA434" i="1"/>
  <c r="AZ434" i="1"/>
  <c r="AY434" i="1"/>
  <c r="AX434" i="1"/>
  <c r="AW434" i="1"/>
  <c r="AV434" i="1"/>
  <c r="AU434" i="1"/>
  <c r="AT434" i="1"/>
  <c r="AS434" i="1"/>
  <c r="AR434" i="1"/>
  <c r="AQ434" i="1"/>
  <c r="AP434" i="1"/>
  <c r="AO434" i="1"/>
  <c r="AN434" i="1"/>
  <c r="AM434" i="1"/>
  <c r="AL434" i="1"/>
  <c r="AK434" i="1"/>
  <c r="AJ434" i="1"/>
  <c r="AI434" i="1"/>
  <c r="AH434" i="1"/>
  <c r="AG434" i="1"/>
  <c r="AF434" i="1"/>
  <c r="AE434" i="1"/>
  <c r="AD434" i="1"/>
  <c r="AC434" i="1"/>
  <c r="AB434" i="1"/>
  <c r="AA434" i="1"/>
  <c r="Z434" i="1"/>
  <c r="Y434" i="1"/>
  <c r="X434" i="1"/>
  <c r="W434" i="1"/>
  <c r="V434" i="1"/>
  <c r="U434" i="1"/>
  <c r="T434" i="1"/>
  <c r="S434" i="1"/>
  <c r="R434" i="1"/>
  <c r="Q434" i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BR433" i="1"/>
  <c r="BQ433" i="1"/>
  <c r="BP433" i="1"/>
  <c r="BO433" i="1"/>
  <c r="BS433" i="1" s="1"/>
  <c r="BN433" i="1"/>
  <c r="BM433" i="1"/>
  <c r="BL433" i="1"/>
  <c r="BK433" i="1"/>
  <c r="BJ433" i="1"/>
  <c r="BI433" i="1"/>
  <c r="BH433" i="1"/>
  <c r="BG433" i="1"/>
  <c r="BF433" i="1"/>
  <c r="BE433" i="1"/>
  <c r="BD433" i="1"/>
  <c r="BC433" i="1"/>
  <c r="BB433" i="1"/>
  <c r="BA433" i="1"/>
  <c r="AZ433" i="1"/>
  <c r="AY433" i="1"/>
  <c r="AX433" i="1"/>
  <c r="AW433" i="1"/>
  <c r="AV433" i="1"/>
  <c r="AU433" i="1"/>
  <c r="AT433" i="1"/>
  <c r="AS433" i="1"/>
  <c r="AR433" i="1"/>
  <c r="AQ433" i="1"/>
  <c r="AP433" i="1"/>
  <c r="AO433" i="1"/>
  <c r="AN433" i="1"/>
  <c r="AM433" i="1"/>
  <c r="AL433" i="1"/>
  <c r="AK433" i="1"/>
  <c r="AJ433" i="1"/>
  <c r="AI433" i="1"/>
  <c r="AH433" i="1"/>
  <c r="AG433" i="1"/>
  <c r="AF433" i="1"/>
  <c r="AE433" i="1"/>
  <c r="AD433" i="1"/>
  <c r="AC433" i="1"/>
  <c r="AB433" i="1"/>
  <c r="AA433" i="1"/>
  <c r="Z433" i="1"/>
  <c r="Y433" i="1"/>
  <c r="X433" i="1"/>
  <c r="W433" i="1"/>
  <c r="V433" i="1"/>
  <c r="U433" i="1"/>
  <c r="T433" i="1"/>
  <c r="S433" i="1"/>
  <c r="R433" i="1"/>
  <c r="Q433" i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BR432" i="1"/>
  <c r="BQ432" i="1"/>
  <c r="BP432" i="1"/>
  <c r="BO432" i="1"/>
  <c r="BS432" i="1" s="1"/>
  <c r="BN432" i="1"/>
  <c r="BM432" i="1"/>
  <c r="BL432" i="1"/>
  <c r="BK432" i="1"/>
  <c r="BJ432" i="1"/>
  <c r="BI432" i="1"/>
  <c r="BH432" i="1"/>
  <c r="BG432" i="1"/>
  <c r="BF432" i="1"/>
  <c r="BE432" i="1"/>
  <c r="BD432" i="1"/>
  <c r="BC432" i="1"/>
  <c r="BB432" i="1"/>
  <c r="BA432" i="1"/>
  <c r="AZ432" i="1"/>
  <c r="AY432" i="1"/>
  <c r="AX432" i="1"/>
  <c r="AW432" i="1"/>
  <c r="AV432" i="1"/>
  <c r="AU432" i="1"/>
  <c r="AT432" i="1"/>
  <c r="AS432" i="1"/>
  <c r="AR432" i="1"/>
  <c r="AQ432" i="1"/>
  <c r="AP432" i="1"/>
  <c r="AO432" i="1"/>
  <c r="AN432" i="1"/>
  <c r="AM432" i="1"/>
  <c r="AL432" i="1"/>
  <c r="AK432" i="1"/>
  <c r="AJ432" i="1"/>
  <c r="AI432" i="1"/>
  <c r="AH432" i="1"/>
  <c r="AG432" i="1"/>
  <c r="AF432" i="1"/>
  <c r="AE432" i="1"/>
  <c r="AD432" i="1"/>
  <c r="AC432" i="1"/>
  <c r="AB432" i="1"/>
  <c r="AA432" i="1"/>
  <c r="Z432" i="1"/>
  <c r="Y432" i="1"/>
  <c r="X432" i="1"/>
  <c r="W432" i="1"/>
  <c r="V432" i="1"/>
  <c r="U432" i="1"/>
  <c r="T432" i="1"/>
  <c r="S432" i="1"/>
  <c r="R432" i="1"/>
  <c r="Q432" i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BR431" i="1"/>
  <c r="BQ431" i="1"/>
  <c r="BP431" i="1"/>
  <c r="BO431" i="1"/>
  <c r="BS431" i="1" s="1"/>
  <c r="BN431" i="1"/>
  <c r="BM431" i="1"/>
  <c r="BL431" i="1"/>
  <c r="BK431" i="1"/>
  <c r="BJ431" i="1"/>
  <c r="BI431" i="1"/>
  <c r="BH431" i="1"/>
  <c r="BG431" i="1"/>
  <c r="BF431" i="1"/>
  <c r="BE431" i="1"/>
  <c r="BD431" i="1"/>
  <c r="BC431" i="1"/>
  <c r="BB431" i="1"/>
  <c r="BA431" i="1"/>
  <c r="AZ431" i="1"/>
  <c r="AY431" i="1"/>
  <c r="AX431" i="1"/>
  <c r="AW431" i="1"/>
  <c r="AV431" i="1"/>
  <c r="AU431" i="1"/>
  <c r="AT431" i="1"/>
  <c r="AS431" i="1"/>
  <c r="AR431" i="1"/>
  <c r="AQ431" i="1"/>
  <c r="AP431" i="1"/>
  <c r="AO431" i="1"/>
  <c r="AN431" i="1"/>
  <c r="AM431" i="1"/>
  <c r="AL431" i="1"/>
  <c r="AK431" i="1"/>
  <c r="AJ431" i="1"/>
  <c r="AI431" i="1"/>
  <c r="AH431" i="1"/>
  <c r="AG431" i="1"/>
  <c r="AF431" i="1"/>
  <c r="AE431" i="1"/>
  <c r="AD431" i="1"/>
  <c r="AC431" i="1"/>
  <c r="AB431" i="1"/>
  <c r="AA431" i="1"/>
  <c r="Z431" i="1"/>
  <c r="Y431" i="1"/>
  <c r="X431" i="1"/>
  <c r="W431" i="1"/>
  <c r="V431" i="1"/>
  <c r="U431" i="1"/>
  <c r="T431" i="1"/>
  <c r="S431" i="1"/>
  <c r="R431" i="1"/>
  <c r="Q431" i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BR430" i="1"/>
  <c r="BQ430" i="1"/>
  <c r="BP430" i="1"/>
  <c r="BO430" i="1"/>
  <c r="BS430" i="1" s="1"/>
  <c r="BN430" i="1"/>
  <c r="BM430" i="1"/>
  <c r="BL430" i="1"/>
  <c r="BK430" i="1"/>
  <c r="BJ430" i="1"/>
  <c r="BI430" i="1"/>
  <c r="BH430" i="1"/>
  <c r="BG430" i="1"/>
  <c r="BF430" i="1"/>
  <c r="BE430" i="1"/>
  <c r="BD430" i="1"/>
  <c r="BC430" i="1"/>
  <c r="BB430" i="1"/>
  <c r="BA430" i="1"/>
  <c r="AZ430" i="1"/>
  <c r="AY430" i="1"/>
  <c r="AX430" i="1"/>
  <c r="AW430" i="1"/>
  <c r="AV430" i="1"/>
  <c r="AU430" i="1"/>
  <c r="AT430" i="1"/>
  <c r="AS430" i="1"/>
  <c r="AR430" i="1"/>
  <c r="AQ430" i="1"/>
  <c r="AP430" i="1"/>
  <c r="AO430" i="1"/>
  <c r="AN430" i="1"/>
  <c r="AM430" i="1"/>
  <c r="AL430" i="1"/>
  <c r="AK430" i="1"/>
  <c r="AJ430" i="1"/>
  <c r="AI430" i="1"/>
  <c r="AH430" i="1"/>
  <c r="AG430" i="1"/>
  <c r="AF430" i="1"/>
  <c r="AE430" i="1"/>
  <c r="AD430" i="1"/>
  <c r="AC430" i="1"/>
  <c r="AB430" i="1"/>
  <c r="AA430" i="1"/>
  <c r="Z430" i="1"/>
  <c r="Y430" i="1"/>
  <c r="X430" i="1"/>
  <c r="W430" i="1"/>
  <c r="V430" i="1"/>
  <c r="U430" i="1"/>
  <c r="T430" i="1"/>
  <c r="S430" i="1"/>
  <c r="R430" i="1"/>
  <c r="Q430" i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BR429" i="1"/>
  <c r="BQ429" i="1"/>
  <c r="BP429" i="1"/>
  <c r="BO429" i="1"/>
  <c r="BS429" i="1" s="1"/>
  <c r="BN429" i="1"/>
  <c r="BM429" i="1"/>
  <c r="BL429" i="1"/>
  <c r="BK429" i="1"/>
  <c r="BJ429" i="1"/>
  <c r="BI429" i="1"/>
  <c r="BH429" i="1"/>
  <c r="BG429" i="1"/>
  <c r="BF429" i="1"/>
  <c r="BE429" i="1"/>
  <c r="BD429" i="1"/>
  <c r="BC429" i="1"/>
  <c r="BB429" i="1"/>
  <c r="BA429" i="1"/>
  <c r="AZ429" i="1"/>
  <c r="AY429" i="1"/>
  <c r="AX429" i="1"/>
  <c r="AW429" i="1"/>
  <c r="AV429" i="1"/>
  <c r="AU429" i="1"/>
  <c r="AT429" i="1"/>
  <c r="AS429" i="1"/>
  <c r="AR429" i="1"/>
  <c r="AQ429" i="1"/>
  <c r="AP429" i="1"/>
  <c r="AO429" i="1"/>
  <c r="AN429" i="1"/>
  <c r="AM429" i="1"/>
  <c r="AL429" i="1"/>
  <c r="AK429" i="1"/>
  <c r="AJ429" i="1"/>
  <c r="AI429" i="1"/>
  <c r="AH429" i="1"/>
  <c r="AG429" i="1"/>
  <c r="AF429" i="1"/>
  <c r="AE429" i="1"/>
  <c r="AD429" i="1"/>
  <c r="AC429" i="1"/>
  <c r="AB429" i="1"/>
  <c r="AA429" i="1"/>
  <c r="Z429" i="1"/>
  <c r="Y429" i="1"/>
  <c r="X429" i="1"/>
  <c r="W429" i="1"/>
  <c r="V429" i="1"/>
  <c r="U429" i="1"/>
  <c r="T429" i="1"/>
  <c r="S429" i="1"/>
  <c r="R429" i="1"/>
  <c r="Q429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BR428" i="1"/>
  <c r="BQ428" i="1"/>
  <c r="BP428" i="1"/>
  <c r="BO428" i="1"/>
  <c r="BS428" i="1" s="1"/>
  <c r="BN428" i="1"/>
  <c r="BM428" i="1"/>
  <c r="BL428" i="1"/>
  <c r="BK428" i="1"/>
  <c r="BJ428" i="1"/>
  <c r="BI428" i="1"/>
  <c r="BH428" i="1"/>
  <c r="BG428" i="1"/>
  <c r="BF428" i="1"/>
  <c r="BE428" i="1"/>
  <c r="BD428" i="1"/>
  <c r="BC428" i="1"/>
  <c r="BB428" i="1"/>
  <c r="BA428" i="1"/>
  <c r="AZ428" i="1"/>
  <c r="AY428" i="1"/>
  <c r="AX428" i="1"/>
  <c r="AW428" i="1"/>
  <c r="AV428" i="1"/>
  <c r="AU428" i="1"/>
  <c r="AT428" i="1"/>
  <c r="AS428" i="1"/>
  <c r="AR428" i="1"/>
  <c r="AQ428" i="1"/>
  <c r="AP428" i="1"/>
  <c r="AO428" i="1"/>
  <c r="AN428" i="1"/>
  <c r="AM428" i="1"/>
  <c r="AL428" i="1"/>
  <c r="AK428" i="1"/>
  <c r="AJ428" i="1"/>
  <c r="AI428" i="1"/>
  <c r="AH428" i="1"/>
  <c r="AG428" i="1"/>
  <c r="AF428" i="1"/>
  <c r="AE428" i="1"/>
  <c r="AD428" i="1"/>
  <c r="AC428" i="1"/>
  <c r="AB428" i="1"/>
  <c r="AA428" i="1"/>
  <c r="Z428" i="1"/>
  <c r="Y428" i="1"/>
  <c r="X428" i="1"/>
  <c r="W428" i="1"/>
  <c r="V428" i="1"/>
  <c r="U428" i="1"/>
  <c r="T428" i="1"/>
  <c r="S428" i="1"/>
  <c r="R428" i="1"/>
  <c r="Q428" i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BR427" i="1"/>
  <c r="BQ427" i="1"/>
  <c r="BP427" i="1"/>
  <c r="BO427" i="1"/>
  <c r="BS427" i="1" s="1"/>
  <c r="BN427" i="1"/>
  <c r="BM427" i="1"/>
  <c r="BL427" i="1"/>
  <c r="BK427" i="1"/>
  <c r="BJ427" i="1"/>
  <c r="BI427" i="1"/>
  <c r="BH427" i="1"/>
  <c r="BG427" i="1"/>
  <c r="BF427" i="1"/>
  <c r="BE427" i="1"/>
  <c r="BD427" i="1"/>
  <c r="BC427" i="1"/>
  <c r="BB427" i="1"/>
  <c r="BA427" i="1"/>
  <c r="AZ427" i="1"/>
  <c r="AY427" i="1"/>
  <c r="AX427" i="1"/>
  <c r="AW427" i="1"/>
  <c r="AV427" i="1"/>
  <c r="AU427" i="1"/>
  <c r="AT427" i="1"/>
  <c r="AS427" i="1"/>
  <c r="AR427" i="1"/>
  <c r="AQ427" i="1"/>
  <c r="AP427" i="1"/>
  <c r="AO427" i="1"/>
  <c r="AN427" i="1"/>
  <c r="AM427" i="1"/>
  <c r="AL427" i="1"/>
  <c r="AK427" i="1"/>
  <c r="AJ427" i="1"/>
  <c r="AI427" i="1"/>
  <c r="AH427" i="1"/>
  <c r="AG427" i="1"/>
  <c r="AF427" i="1"/>
  <c r="AE427" i="1"/>
  <c r="AD427" i="1"/>
  <c r="AC427" i="1"/>
  <c r="AB427" i="1"/>
  <c r="AA427" i="1"/>
  <c r="Z427" i="1"/>
  <c r="Y427" i="1"/>
  <c r="X427" i="1"/>
  <c r="W427" i="1"/>
  <c r="V427" i="1"/>
  <c r="U427" i="1"/>
  <c r="T427" i="1"/>
  <c r="S427" i="1"/>
  <c r="R427" i="1"/>
  <c r="Q427" i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BS426" i="1"/>
  <c r="BR426" i="1"/>
  <c r="BQ426" i="1"/>
  <c r="BP426" i="1"/>
  <c r="BO426" i="1"/>
  <c r="BN426" i="1"/>
  <c r="BM426" i="1"/>
  <c r="BL426" i="1"/>
  <c r="BK426" i="1"/>
  <c r="BJ426" i="1"/>
  <c r="BI426" i="1"/>
  <c r="BH426" i="1"/>
  <c r="BG426" i="1"/>
  <c r="BF426" i="1"/>
  <c r="BE426" i="1"/>
  <c r="BD426" i="1"/>
  <c r="BC426" i="1"/>
  <c r="BB426" i="1"/>
  <c r="BA426" i="1"/>
  <c r="AZ426" i="1"/>
  <c r="AY426" i="1"/>
  <c r="AX426" i="1"/>
  <c r="AW426" i="1"/>
  <c r="AV426" i="1"/>
  <c r="AU426" i="1"/>
  <c r="AT426" i="1"/>
  <c r="AS426" i="1"/>
  <c r="AR426" i="1"/>
  <c r="AQ426" i="1"/>
  <c r="AP426" i="1"/>
  <c r="AO426" i="1"/>
  <c r="AN426" i="1"/>
  <c r="AM426" i="1"/>
  <c r="AL426" i="1"/>
  <c r="AK426" i="1"/>
  <c r="AJ426" i="1"/>
  <c r="AI426" i="1"/>
  <c r="AH426" i="1"/>
  <c r="AG426" i="1"/>
  <c r="AF426" i="1"/>
  <c r="AE426" i="1"/>
  <c r="AD426" i="1"/>
  <c r="AC426" i="1"/>
  <c r="AB426" i="1"/>
  <c r="AA426" i="1"/>
  <c r="Z426" i="1"/>
  <c r="Y426" i="1"/>
  <c r="X426" i="1"/>
  <c r="W426" i="1"/>
  <c r="V426" i="1"/>
  <c r="U426" i="1"/>
  <c r="T426" i="1"/>
  <c r="S426" i="1"/>
  <c r="R426" i="1"/>
  <c r="Q426" i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BS425" i="1"/>
  <c r="BR425" i="1"/>
  <c r="BQ425" i="1"/>
  <c r="BP425" i="1"/>
  <c r="BO425" i="1"/>
  <c r="BN425" i="1"/>
  <c r="BM425" i="1"/>
  <c r="BL425" i="1"/>
  <c r="BK425" i="1"/>
  <c r="BJ425" i="1"/>
  <c r="BI425" i="1"/>
  <c r="BH425" i="1"/>
  <c r="BG425" i="1"/>
  <c r="BF425" i="1"/>
  <c r="BE425" i="1"/>
  <c r="BD425" i="1"/>
  <c r="BC425" i="1"/>
  <c r="BB425" i="1"/>
  <c r="BA425" i="1"/>
  <c r="AZ425" i="1"/>
  <c r="AY425" i="1"/>
  <c r="AX425" i="1"/>
  <c r="AW425" i="1"/>
  <c r="AV425" i="1"/>
  <c r="AU425" i="1"/>
  <c r="AT425" i="1"/>
  <c r="AS425" i="1"/>
  <c r="AR425" i="1"/>
  <c r="AQ425" i="1"/>
  <c r="AP425" i="1"/>
  <c r="AO425" i="1"/>
  <c r="AN425" i="1"/>
  <c r="AM425" i="1"/>
  <c r="AL425" i="1"/>
  <c r="AK425" i="1"/>
  <c r="AJ425" i="1"/>
  <c r="AI425" i="1"/>
  <c r="AH425" i="1"/>
  <c r="AG425" i="1"/>
  <c r="AF425" i="1"/>
  <c r="AE425" i="1"/>
  <c r="AD425" i="1"/>
  <c r="AC425" i="1"/>
  <c r="AB425" i="1"/>
  <c r="AA425" i="1"/>
  <c r="Z425" i="1"/>
  <c r="Y425" i="1"/>
  <c r="X425" i="1"/>
  <c r="W425" i="1"/>
  <c r="V425" i="1"/>
  <c r="U425" i="1"/>
  <c r="T425" i="1"/>
  <c r="S425" i="1"/>
  <c r="R425" i="1"/>
  <c r="Q425" i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BS424" i="1"/>
  <c r="BR424" i="1"/>
  <c r="BQ424" i="1"/>
  <c r="BP424" i="1"/>
  <c r="BO424" i="1"/>
  <c r="BN424" i="1"/>
  <c r="BM424" i="1"/>
  <c r="BL424" i="1"/>
  <c r="BK424" i="1"/>
  <c r="BJ424" i="1"/>
  <c r="BI424" i="1"/>
  <c r="BH424" i="1"/>
  <c r="BG424" i="1"/>
  <c r="BF424" i="1"/>
  <c r="BE424" i="1"/>
  <c r="BD424" i="1"/>
  <c r="BC424" i="1"/>
  <c r="BB424" i="1"/>
  <c r="BA424" i="1"/>
  <c r="AZ424" i="1"/>
  <c r="AY424" i="1"/>
  <c r="AX424" i="1"/>
  <c r="AW424" i="1"/>
  <c r="AV424" i="1"/>
  <c r="AU424" i="1"/>
  <c r="AT424" i="1"/>
  <c r="AS424" i="1"/>
  <c r="AR424" i="1"/>
  <c r="AQ424" i="1"/>
  <c r="AP424" i="1"/>
  <c r="AO424" i="1"/>
  <c r="AN424" i="1"/>
  <c r="AM424" i="1"/>
  <c r="AL424" i="1"/>
  <c r="AK424" i="1"/>
  <c r="AJ424" i="1"/>
  <c r="AI424" i="1"/>
  <c r="AH424" i="1"/>
  <c r="AG424" i="1"/>
  <c r="AF424" i="1"/>
  <c r="AE424" i="1"/>
  <c r="AD424" i="1"/>
  <c r="AC424" i="1"/>
  <c r="AB424" i="1"/>
  <c r="AA424" i="1"/>
  <c r="Z424" i="1"/>
  <c r="Y424" i="1"/>
  <c r="X424" i="1"/>
  <c r="W424" i="1"/>
  <c r="V424" i="1"/>
  <c r="U424" i="1"/>
  <c r="T424" i="1"/>
  <c r="S424" i="1"/>
  <c r="R424" i="1"/>
  <c r="Q424" i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BS423" i="1"/>
  <c r="BR423" i="1"/>
  <c r="BQ423" i="1"/>
  <c r="BP423" i="1"/>
  <c r="BO423" i="1"/>
  <c r="BN423" i="1"/>
  <c r="BM423" i="1"/>
  <c r="BL423" i="1"/>
  <c r="BK423" i="1"/>
  <c r="BJ423" i="1"/>
  <c r="BI423" i="1"/>
  <c r="BH423" i="1"/>
  <c r="BG423" i="1"/>
  <c r="BF423" i="1"/>
  <c r="BE423" i="1"/>
  <c r="BD423" i="1"/>
  <c r="BC423" i="1"/>
  <c r="BB423" i="1"/>
  <c r="BA423" i="1"/>
  <c r="AZ423" i="1"/>
  <c r="AY423" i="1"/>
  <c r="AX423" i="1"/>
  <c r="AW423" i="1"/>
  <c r="AV423" i="1"/>
  <c r="AU423" i="1"/>
  <c r="AT423" i="1"/>
  <c r="AS423" i="1"/>
  <c r="AR423" i="1"/>
  <c r="AQ423" i="1"/>
  <c r="AP423" i="1"/>
  <c r="AO423" i="1"/>
  <c r="AN423" i="1"/>
  <c r="AM423" i="1"/>
  <c r="AL423" i="1"/>
  <c r="AK423" i="1"/>
  <c r="AJ423" i="1"/>
  <c r="AI423" i="1"/>
  <c r="AH423" i="1"/>
  <c r="AG423" i="1"/>
  <c r="AF423" i="1"/>
  <c r="AE423" i="1"/>
  <c r="AD423" i="1"/>
  <c r="AC423" i="1"/>
  <c r="AB423" i="1"/>
  <c r="AA423" i="1"/>
  <c r="Z423" i="1"/>
  <c r="Y423" i="1"/>
  <c r="X423" i="1"/>
  <c r="W423" i="1"/>
  <c r="V423" i="1"/>
  <c r="U423" i="1"/>
  <c r="T423" i="1"/>
  <c r="S423" i="1"/>
  <c r="R423" i="1"/>
  <c r="Q423" i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BS422" i="1"/>
  <c r="BR422" i="1"/>
  <c r="BQ422" i="1"/>
  <c r="BP422" i="1"/>
  <c r="BO422" i="1"/>
  <c r="BN422" i="1"/>
  <c r="BM422" i="1"/>
  <c r="BL422" i="1"/>
  <c r="BK422" i="1"/>
  <c r="BJ422" i="1"/>
  <c r="BI422" i="1"/>
  <c r="BH422" i="1"/>
  <c r="BG422" i="1"/>
  <c r="BF422" i="1"/>
  <c r="BE422" i="1"/>
  <c r="BD422" i="1"/>
  <c r="BC422" i="1"/>
  <c r="BB422" i="1"/>
  <c r="BA422" i="1"/>
  <c r="AZ422" i="1"/>
  <c r="AY422" i="1"/>
  <c r="AX422" i="1"/>
  <c r="AW422" i="1"/>
  <c r="AV422" i="1"/>
  <c r="AU422" i="1"/>
  <c r="AT422" i="1"/>
  <c r="AS422" i="1"/>
  <c r="AR422" i="1"/>
  <c r="AQ422" i="1"/>
  <c r="AP422" i="1"/>
  <c r="AO422" i="1"/>
  <c r="AN422" i="1"/>
  <c r="AM422" i="1"/>
  <c r="AL422" i="1"/>
  <c r="AK422" i="1"/>
  <c r="AJ422" i="1"/>
  <c r="AI422" i="1"/>
  <c r="AH422" i="1"/>
  <c r="AG422" i="1"/>
  <c r="AF422" i="1"/>
  <c r="AE422" i="1"/>
  <c r="AD422" i="1"/>
  <c r="AC422" i="1"/>
  <c r="AB422" i="1"/>
  <c r="AA422" i="1"/>
  <c r="Z422" i="1"/>
  <c r="Y422" i="1"/>
  <c r="X422" i="1"/>
  <c r="W422" i="1"/>
  <c r="V422" i="1"/>
  <c r="U422" i="1"/>
  <c r="T422" i="1"/>
  <c r="S422" i="1"/>
  <c r="R422" i="1"/>
  <c r="Q422" i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BS421" i="1"/>
  <c r="BR421" i="1"/>
  <c r="BQ421" i="1"/>
  <c r="BP421" i="1"/>
  <c r="BO421" i="1"/>
  <c r="BN421" i="1"/>
  <c r="BM421" i="1"/>
  <c r="BL421" i="1"/>
  <c r="BK421" i="1"/>
  <c r="BJ421" i="1"/>
  <c r="BI421" i="1"/>
  <c r="BH421" i="1"/>
  <c r="BG421" i="1"/>
  <c r="BF421" i="1"/>
  <c r="BE421" i="1"/>
  <c r="BD421" i="1"/>
  <c r="BC421" i="1"/>
  <c r="BB421" i="1"/>
  <c r="BA421" i="1"/>
  <c r="AZ421" i="1"/>
  <c r="AY421" i="1"/>
  <c r="AX421" i="1"/>
  <c r="AW421" i="1"/>
  <c r="AV421" i="1"/>
  <c r="AU421" i="1"/>
  <c r="AT421" i="1"/>
  <c r="AS421" i="1"/>
  <c r="AR421" i="1"/>
  <c r="AQ421" i="1"/>
  <c r="AP421" i="1"/>
  <c r="AO421" i="1"/>
  <c r="AN421" i="1"/>
  <c r="AM421" i="1"/>
  <c r="AL421" i="1"/>
  <c r="AK421" i="1"/>
  <c r="AJ421" i="1"/>
  <c r="AI421" i="1"/>
  <c r="AH421" i="1"/>
  <c r="AG421" i="1"/>
  <c r="AF421" i="1"/>
  <c r="AE421" i="1"/>
  <c r="AD421" i="1"/>
  <c r="AC421" i="1"/>
  <c r="AB421" i="1"/>
  <c r="AA421" i="1"/>
  <c r="Z421" i="1"/>
  <c r="Y421" i="1"/>
  <c r="X421" i="1"/>
  <c r="W421" i="1"/>
  <c r="V421" i="1"/>
  <c r="U421" i="1"/>
  <c r="T421" i="1"/>
  <c r="S421" i="1"/>
  <c r="R421" i="1"/>
  <c r="Q421" i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BS420" i="1"/>
  <c r="BR420" i="1"/>
  <c r="BQ420" i="1"/>
  <c r="BP420" i="1"/>
  <c r="BO420" i="1"/>
  <c r="BN420" i="1"/>
  <c r="BM420" i="1"/>
  <c r="BL420" i="1"/>
  <c r="BK420" i="1"/>
  <c r="BJ420" i="1"/>
  <c r="BI420" i="1"/>
  <c r="BH420" i="1"/>
  <c r="BG420" i="1"/>
  <c r="BF420" i="1"/>
  <c r="BE420" i="1"/>
  <c r="BD420" i="1"/>
  <c r="BC420" i="1"/>
  <c r="BB420" i="1"/>
  <c r="BA420" i="1"/>
  <c r="AZ420" i="1"/>
  <c r="AY420" i="1"/>
  <c r="AX420" i="1"/>
  <c r="AW420" i="1"/>
  <c r="AV420" i="1"/>
  <c r="AU420" i="1"/>
  <c r="AT420" i="1"/>
  <c r="AS420" i="1"/>
  <c r="AR420" i="1"/>
  <c r="AQ420" i="1"/>
  <c r="AP420" i="1"/>
  <c r="AO420" i="1"/>
  <c r="AN420" i="1"/>
  <c r="AM420" i="1"/>
  <c r="AL420" i="1"/>
  <c r="AK420" i="1"/>
  <c r="AJ420" i="1"/>
  <c r="AI420" i="1"/>
  <c r="AH420" i="1"/>
  <c r="AG420" i="1"/>
  <c r="AF420" i="1"/>
  <c r="AE420" i="1"/>
  <c r="AD420" i="1"/>
  <c r="AC420" i="1"/>
  <c r="AB420" i="1"/>
  <c r="AA420" i="1"/>
  <c r="Z420" i="1"/>
  <c r="Y420" i="1"/>
  <c r="X420" i="1"/>
  <c r="W420" i="1"/>
  <c r="V420" i="1"/>
  <c r="U420" i="1"/>
  <c r="T420" i="1"/>
  <c r="S420" i="1"/>
  <c r="R420" i="1"/>
  <c r="Q420" i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BS419" i="1"/>
  <c r="BR419" i="1"/>
  <c r="BQ419" i="1"/>
  <c r="BP419" i="1"/>
  <c r="BO419" i="1"/>
  <c r="BN419" i="1"/>
  <c r="BM419" i="1"/>
  <c r="BL419" i="1"/>
  <c r="BK419" i="1"/>
  <c r="BJ419" i="1"/>
  <c r="BI419" i="1"/>
  <c r="BH419" i="1"/>
  <c r="BG419" i="1"/>
  <c r="BF419" i="1"/>
  <c r="BE419" i="1"/>
  <c r="BD419" i="1"/>
  <c r="BC419" i="1"/>
  <c r="BB419" i="1"/>
  <c r="BA419" i="1"/>
  <c r="AZ419" i="1"/>
  <c r="AY419" i="1"/>
  <c r="AX419" i="1"/>
  <c r="AW419" i="1"/>
  <c r="AV419" i="1"/>
  <c r="AU419" i="1"/>
  <c r="AT419" i="1"/>
  <c r="AS419" i="1"/>
  <c r="AR419" i="1"/>
  <c r="AQ419" i="1"/>
  <c r="AP419" i="1"/>
  <c r="AO419" i="1"/>
  <c r="AN419" i="1"/>
  <c r="AM419" i="1"/>
  <c r="AL419" i="1"/>
  <c r="AK419" i="1"/>
  <c r="AJ419" i="1"/>
  <c r="AI419" i="1"/>
  <c r="AH419" i="1"/>
  <c r="AG419" i="1"/>
  <c r="AF419" i="1"/>
  <c r="AE419" i="1"/>
  <c r="AD419" i="1"/>
  <c r="AC419" i="1"/>
  <c r="AB419" i="1"/>
  <c r="AA419" i="1"/>
  <c r="Z419" i="1"/>
  <c r="Y419" i="1"/>
  <c r="X419" i="1"/>
  <c r="W419" i="1"/>
  <c r="V419" i="1"/>
  <c r="U419" i="1"/>
  <c r="T419" i="1"/>
  <c r="S419" i="1"/>
  <c r="R419" i="1"/>
  <c r="Q419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BS418" i="1"/>
  <c r="BR418" i="1"/>
  <c r="BQ418" i="1"/>
  <c r="BP418" i="1"/>
  <c r="BO418" i="1"/>
  <c r="BN418" i="1"/>
  <c r="BM418" i="1"/>
  <c r="BL418" i="1"/>
  <c r="BK418" i="1"/>
  <c r="BJ418" i="1"/>
  <c r="BI418" i="1"/>
  <c r="BH418" i="1"/>
  <c r="BG418" i="1"/>
  <c r="BF418" i="1"/>
  <c r="BE418" i="1"/>
  <c r="BD418" i="1"/>
  <c r="BC418" i="1"/>
  <c r="BB418" i="1"/>
  <c r="BA418" i="1"/>
  <c r="AZ418" i="1"/>
  <c r="AY418" i="1"/>
  <c r="AX418" i="1"/>
  <c r="AW418" i="1"/>
  <c r="AV418" i="1"/>
  <c r="AU418" i="1"/>
  <c r="AT418" i="1"/>
  <c r="AS418" i="1"/>
  <c r="AR418" i="1"/>
  <c r="AQ418" i="1"/>
  <c r="AP418" i="1"/>
  <c r="AO418" i="1"/>
  <c r="AN418" i="1"/>
  <c r="AM418" i="1"/>
  <c r="AL418" i="1"/>
  <c r="AK418" i="1"/>
  <c r="AJ418" i="1"/>
  <c r="AI418" i="1"/>
  <c r="AH418" i="1"/>
  <c r="AG418" i="1"/>
  <c r="AF418" i="1"/>
  <c r="AE418" i="1"/>
  <c r="AD418" i="1"/>
  <c r="AC418" i="1"/>
  <c r="AB418" i="1"/>
  <c r="AA418" i="1"/>
  <c r="Z418" i="1"/>
  <c r="Y418" i="1"/>
  <c r="X418" i="1"/>
  <c r="W418" i="1"/>
  <c r="V418" i="1"/>
  <c r="U418" i="1"/>
  <c r="T418" i="1"/>
  <c r="S418" i="1"/>
  <c r="R418" i="1"/>
  <c r="Q418" i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BR417" i="1"/>
  <c r="BQ417" i="1"/>
  <c r="BP417" i="1"/>
  <c r="BO417" i="1"/>
  <c r="BS417" i="1" s="1"/>
  <c r="BN417" i="1"/>
  <c r="BM417" i="1"/>
  <c r="BL417" i="1"/>
  <c r="BK417" i="1"/>
  <c r="BJ417" i="1"/>
  <c r="BI417" i="1"/>
  <c r="BH417" i="1"/>
  <c r="BG417" i="1"/>
  <c r="BF417" i="1"/>
  <c r="BE417" i="1"/>
  <c r="BD417" i="1"/>
  <c r="BC417" i="1"/>
  <c r="BB417" i="1"/>
  <c r="BA417" i="1"/>
  <c r="AZ417" i="1"/>
  <c r="AY417" i="1"/>
  <c r="AX417" i="1"/>
  <c r="AW417" i="1"/>
  <c r="AV417" i="1"/>
  <c r="AU417" i="1"/>
  <c r="AT417" i="1"/>
  <c r="AS417" i="1"/>
  <c r="AR417" i="1"/>
  <c r="AQ417" i="1"/>
  <c r="AP417" i="1"/>
  <c r="AO417" i="1"/>
  <c r="AN417" i="1"/>
  <c r="AM417" i="1"/>
  <c r="AL417" i="1"/>
  <c r="AK417" i="1"/>
  <c r="AJ417" i="1"/>
  <c r="AI417" i="1"/>
  <c r="AH417" i="1"/>
  <c r="AG417" i="1"/>
  <c r="AF417" i="1"/>
  <c r="AE417" i="1"/>
  <c r="AD417" i="1"/>
  <c r="AC417" i="1"/>
  <c r="AB417" i="1"/>
  <c r="AA417" i="1"/>
  <c r="Z417" i="1"/>
  <c r="Y417" i="1"/>
  <c r="X417" i="1"/>
  <c r="W417" i="1"/>
  <c r="V417" i="1"/>
  <c r="U417" i="1"/>
  <c r="T417" i="1"/>
  <c r="S417" i="1"/>
  <c r="R417" i="1"/>
  <c r="Q417" i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BR416" i="1"/>
  <c r="BQ416" i="1"/>
  <c r="BP416" i="1"/>
  <c r="BO416" i="1"/>
  <c r="BS416" i="1" s="1"/>
  <c r="BN416" i="1"/>
  <c r="BM416" i="1"/>
  <c r="BL416" i="1"/>
  <c r="BK416" i="1"/>
  <c r="BJ416" i="1"/>
  <c r="BI416" i="1"/>
  <c r="BH416" i="1"/>
  <c r="BG416" i="1"/>
  <c r="BF416" i="1"/>
  <c r="BE416" i="1"/>
  <c r="BD416" i="1"/>
  <c r="BC416" i="1"/>
  <c r="BB416" i="1"/>
  <c r="BA416" i="1"/>
  <c r="AZ416" i="1"/>
  <c r="AY416" i="1"/>
  <c r="AX416" i="1"/>
  <c r="AW416" i="1"/>
  <c r="AV416" i="1"/>
  <c r="AU416" i="1"/>
  <c r="AT416" i="1"/>
  <c r="AS416" i="1"/>
  <c r="AR416" i="1"/>
  <c r="AQ416" i="1"/>
  <c r="AP416" i="1"/>
  <c r="AO416" i="1"/>
  <c r="AN416" i="1"/>
  <c r="AM416" i="1"/>
  <c r="AL416" i="1"/>
  <c r="AK416" i="1"/>
  <c r="AJ416" i="1"/>
  <c r="AI416" i="1"/>
  <c r="AH416" i="1"/>
  <c r="AG416" i="1"/>
  <c r="AF416" i="1"/>
  <c r="AE416" i="1"/>
  <c r="AD416" i="1"/>
  <c r="AC416" i="1"/>
  <c r="AB416" i="1"/>
  <c r="AA416" i="1"/>
  <c r="Z416" i="1"/>
  <c r="Y416" i="1"/>
  <c r="X416" i="1"/>
  <c r="W416" i="1"/>
  <c r="V416" i="1"/>
  <c r="U416" i="1"/>
  <c r="T416" i="1"/>
  <c r="S416" i="1"/>
  <c r="R416" i="1"/>
  <c r="Q416" i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BR415" i="1"/>
  <c r="BQ415" i="1"/>
  <c r="BP415" i="1"/>
  <c r="BO415" i="1"/>
  <c r="BS415" i="1" s="1"/>
  <c r="BN415" i="1"/>
  <c r="BM415" i="1"/>
  <c r="BL415" i="1"/>
  <c r="BK415" i="1"/>
  <c r="BJ415" i="1"/>
  <c r="BI415" i="1"/>
  <c r="BH415" i="1"/>
  <c r="BG415" i="1"/>
  <c r="BF415" i="1"/>
  <c r="BE415" i="1"/>
  <c r="BD415" i="1"/>
  <c r="BC415" i="1"/>
  <c r="BB415" i="1"/>
  <c r="BA415" i="1"/>
  <c r="AZ415" i="1"/>
  <c r="AY415" i="1"/>
  <c r="AX415" i="1"/>
  <c r="AW415" i="1"/>
  <c r="AV415" i="1"/>
  <c r="AU415" i="1"/>
  <c r="AT415" i="1"/>
  <c r="AS415" i="1"/>
  <c r="AR415" i="1"/>
  <c r="AQ415" i="1"/>
  <c r="AP415" i="1"/>
  <c r="AO415" i="1"/>
  <c r="AN415" i="1"/>
  <c r="AM415" i="1"/>
  <c r="AL415" i="1"/>
  <c r="AK415" i="1"/>
  <c r="AJ415" i="1"/>
  <c r="AI415" i="1"/>
  <c r="AH415" i="1"/>
  <c r="AG415" i="1"/>
  <c r="AF415" i="1"/>
  <c r="AE415" i="1"/>
  <c r="AD415" i="1"/>
  <c r="AC415" i="1"/>
  <c r="AB415" i="1"/>
  <c r="AA415" i="1"/>
  <c r="Z415" i="1"/>
  <c r="Y415" i="1"/>
  <c r="X415" i="1"/>
  <c r="W415" i="1"/>
  <c r="V415" i="1"/>
  <c r="U415" i="1"/>
  <c r="T415" i="1"/>
  <c r="S415" i="1"/>
  <c r="R415" i="1"/>
  <c r="Q415" i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BR414" i="1"/>
  <c r="BQ414" i="1"/>
  <c r="BP414" i="1"/>
  <c r="BO414" i="1"/>
  <c r="BS414" i="1" s="1"/>
  <c r="BN414" i="1"/>
  <c r="BM414" i="1"/>
  <c r="BL414" i="1"/>
  <c r="BK414" i="1"/>
  <c r="BJ414" i="1"/>
  <c r="BI414" i="1"/>
  <c r="BH414" i="1"/>
  <c r="BG414" i="1"/>
  <c r="BF414" i="1"/>
  <c r="BE414" i="1"/>
  <c r="BD414" i="1"/>
  <c r="BC414" i="1"/>
  <c r="BB414" i="1"/>
  <c r="BA414" i="1"/>
  <c r="AZ414" i="1"/>
  <c r="AY414" i="1"/>
  <c r="AX414" i="1"/>
  <c r="AW414" i="1"/>
  <c r="AV414" i="1"/>
  <c r="AU414" i="1"/>
  <c r="AT414" i="1"/>
  <c r="AS414" i="1"/>
  <c r="AR414" i="1"/>
  <c r="AQ414" i="1"/>
  <c r="AP414" i="1"/>
  <c r="AO414" i="1"/>
  <c r="AN414" i="1"/>
  <c r="AM414" i="1"/>
  <c r="AL414" i="1"/>
  <c r="AK414" i="1"/>
  <c r="AJ414" i="1"/>
  <c r="AI414" i="1"/>
  <c r="AH414" i="1"/>
  <c r="AG414" i="1"/>
  <c r="AF414" i="1"/>
  <c r="AE414" i="1"/>
  <c r="AD414" i="1"/>
  <c r="AC414" i="1"/>
  <c r="AB414" i="1"/>
  <c r="AA414" i="1"/>
  <c r="Z414" i="1"/>
  <c r="Y414" i="1"/>
  <c r="X414" i="1"/>
  <c r="W414" i="1"/>
  <c r="V414" i="1"/>
  <c r="U414" i="1"/>
  <c r="T414" i="1"/>
  <c r="S414" i="1"/>
  <c r="R414" i="1"/>
  <c r="Q414" i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BR413" i="1"/>
  <c r="BQ413" i="1"/>
  <c r="BP413" i="1"/>
  <c r="BO413" i="1"/>
  <c r="BS413" i="1" s="1"/>
  <c r="BN413" i="1"/>
  <c r="BM413" i="1"/>
  <c r="BL413" i="1"/>
  <c r="BK413" i="1"/>
  <c r="BJ413" i="1"/>
  <c r="BI413" i="1"/>
  <c r="BH413" i="1"/>
  <c r="BG413" i="1"/>
  <c r="BF413" i="1"/>
  <c r="BE413" i="1"/>
  <c r="BD413" i="1"/>
  <c r="BC413" i="1"/>
  <c r="BB413" i="1"/>
  <c r="BA413" i="1"/>
  <c r="AZ413" i="1"/>
  <c r="AY413" i="1"/>
  <c r="AX413" i="1"/>
  <c r="AW413" i="1"/>
  <c r="AV413" i="1"/>
  <c r="AU413" i="1"/>
  <c r="AT413" i="1"/>
  <c r="AS413" i="1"/>
  <c r="AR413" i="1"/>
  <c r="AQ413" i="1"/>
  <c r="AP413" i="1"/>
  <c r="AO413" i="1"/>
  <c r="AN413" i="1"/>
  <c r="AM413" i="1"/>
  <c r="AL413" i="1"/>
  <c r="AK413" i="1"/>
  <c r="AJ413" i="1"/>
  <c r="AI413" i="1"/>
  <c r="AH413" i="1"/>
  <c r="AG413" i="1"/>
  <c r="AF413" i="1"/>
  <c r="AE413" i="1"/>
  <c r="AD413" i="1"/>
  <c r="AC413" i="1"/>
  <c r="AB413" i="1"/>
  <c r="AA413" i="1"/>
  <c r="Z413" i="1"/>
  <c r="Y413" i="1"/>
  <c r="X413" i="1"/>
  <c r="W413" i="1"/>
  <c r="V413" i="1"/>
  <c r="U413" i="1"/>
  <c r="T413" i="1"/>
  <c r="S413" i="1"/>
  <c r="R413" i="1"/>
  <c r="Q413" i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BR412" i="1"/>
  <c r="BQ412" i="1"/>
  <c r="BP412" i="1"/>
  <c r="BO412" i="1"/>
  <c r="BS412" i="1" s="1"/>
  <c r="BN412" i="1"/>
  <c r="BM412" i="1"/>
  <c r="BL412" i="1"/>
  <c r="BK412" i="1"/>
  <c r="BJ412" i="1"/>
  <c r="BI412" i="1"/>
  <c r="BH412" i="1"/>
  <c r="BG412" i="1"/>
  <c r="BF412" i="1"/>
  <c r="BE412" i="1"/>
  <c r="BD412" i="1"/>
  <c r="BC412" i="1"/>
  <c r="BB412" i="1"/>
  <c r="BA412" i="1"/>
  <c r="AZ412" i="1"/>
  <c r="AY412" i="1"/>
  <c r="AX412" i="1"/>
  <c r="AW412" i="1"/>
  <c r="AV412" i="1"/>
  <c r="AU412" i="1"/>
  <c r="AT412" i="1"/>
  <c r="AS412" i="1"/>
  <c r="AR412" i="1"/>
  <c r="AQ412" i="1"/>
  <c r="AP412" i="1"/>
  <c r="AO412" i="1"/>
  <c r="AN412" i="1"/>
  <c r="AM412" i="1"/>
  <c r="AL412" i="1"/>
  <c r="AK412" i="1"/>
  <c r="AJ412" i="1"/>
  <c r="AI412" i="1"/>
  <c r="AH412" i="1"/>
  <c r="AG412" i="1"/>
  <c r="AF412" i="1"/>
  <c r="AE412" i="1"/>
  <c r="AD412" i="1"/>
  <c r="AC412" i="1"/>
  <c r="AB412" i="1"/>
  <c r="AA412" i="1"/>
  <c r="Z412" i="1"/>
  <c r="Y412" i="1"/>
  <c r="X412" i="1"/>
  <c r="W412" i="1"/>
  <c r="V412" i="1"/>
  <c r="U412" i="1"/>
  <c r="T412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BR411" i="1"/>
  <c r="BQ411" i="1"/>
  <c r="BP411" i="1"/>
  <c r="BO411" i="1"/>
  <c r="BS411" i="1" s="1"/>
  <c r="BN411" i="1"/>
  <c r="BM411" i="1"/>
  <c r="BL411" i="1"/>
  <c r="BK411" i="1"/>
  <c r="BJ411" i="1"/>
  <c r="BI411" i="1"/>
  <c r="BH411" i="1"/>
  <c r="BG411" i="1"/>
  <c r="BF411" i="1"/>
  <c r="BE411" i="1"/>
  <c r="BD411" i="1"/>
  <c r="BC411" i="1"/>
  <c r="BB411" i="1"/>
  <c r="BA411" i="1"/>
  <c r="AZ411" i="1"/>
  <c r="AY411" i="1"/>
  <c r="AX411" i="1"/>
  <c r="AW411" i="1"/>
  <c r="AV411" i="1"/>
  <c r="AU411" i="1"/>
  <c r="AT411" i="1"/>
  <c r="AS411" i="1"/>
  <c r="AR411" i="1"/>
  <c r="AQ411" i="1"/>
  <c r="AP411" i="1"/>
  <c r="AO411" i="1"/>
  <c r="AN411" i="1"/>
  <c r="AM411" i="1"/>
  <c r="AL411" i="1"/>
  <c r="AK411" i="1"/>
  <c r="AJ411" i="1"/>
  <c r="AI411" i="1"/>
  <c r="AH411" i="1"/>
  <c r="AG411" i="1"/>
  <c r="AF411" i="1"/>
  <c r="AE411" i="1"/>
  <c r="AD411" i="1"/>
  <c r="AC411" i="1"/>
  <c r="AB411" i="1"/>
  <c r="AA411" i="1"/>
  <c r="Z411" i="1"/>
  <c r="Y411" i="1"/>
  <c r="X411" i="1"/>
  <c r="W411" i="1"/>
  <c r="V411" i="1"/>
  <c r="U411" i="1"/>
  <c r="T411" i="1"/>
  <c r="S411" i="1"/>
  <c r="R411" i="1"/>
  <c r="Q411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BR410" i="1"/>
  <c r="BQ410" i="1"/>
  <c r="BP410" i="1"/>
  <c r="BO410" i="1"/>
  <c r="BS410" i="1" s="1"/>
  <c r="BN410" i="1"/>
  <c r="BM410" i="1"/>
  <c r="BL410" i="1"/>
  <c r="BK410" i="1"/>
  <c r="BJ410" i="1"/>
  <c r="BI410" i="1"/>
  <c r="BH410" i="1"/>
  <c r="BG410" i="1"/>
  <c r="BF410" i="1"/>
  <c r="BE410" i="1"/>
  <c r="BD410" i="1"/>
  <c r="BC410" i="1"/>
  <c r="BB410" i="1"/>
  <c r="BA410" i="1"/>
  <c r="AZ410" i="1"/>
  <c r="AY410" i="1"/>
  <c r="AX410" i="1"/>
  <c r="AW410" i="1"/>
  <c r="AV410" i="1"/>
  <c r="AU410" i="1"/>
  <c r="AT410" i="1"/>
  <c r="AS410" i="1"/>
  <c r="AR410" i="1"/>
  <c r="AQ410" i="1"/>
  <c r="AP410" i="1"/>
  <c r="AO410" i="1"/>
  <c r="AN410" i="1"/>
  <c r="AM410" i="1"/>
  <c r="AL410" i="1"/>
  <c r="AK410" i="1"/>
  <c r="AJ410" i="1"/>
  <c r="AI410" i="1"/>
  <c r="AH410" i="1"/>
  <c r="AG410" i="1"/>
  <c r="AF410" i="1"/>
  <c r="AE410" i="1"/>
  <c r="AD410" i="1"/>
  <c r="AC410" i="1"/>
  <c r="AB410" i="1"/>
  <c r="AA410" i="1"/>
  <c r="Z410" i="1"/>
  <c r="Y410" i="1"/>
  <c r="X410" i="1"/>
  <c r="W410" i="1"/>
  <c r="V410" i="1"/>
  <c r="U410" i="1"/>
  <c r="T410" i="1"/>
  <c r="S410" i="1"/>
  <c r="R410" i="1"/>
  <c r="Q410" i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BR409" i="1"/>
  <c r="BQ409" i="1"/>
  <c r="BP409" i="1"/>
  <c r="BO409" i="1"/>
  <c r="BS409" i="1" s="1"/>
  <c r="BN409" i="1"/>
  <c r="BM409" i="1"/>
  <c r="BL409" i="1"/>
  <c r="BK409" i="1"/>
  <c r="BJ409" i="1"/>
  <c r="BI409" i="1"/>
  <c r="BH409" i="1"/>
  <c r="BG409" i="1"/>
  <c r="BF409" i="1"/>
  <c r="BE409" i="1"/>
  <c r="BD409" i="1"/>
  <c r="BC409" i="1"/>
  <c r="BB409" i="1"/>
  <c r="BA409" i="1"/>
  <c r="AZ409" i="1"/>
  <c r="AY409" i="1"/>
  <c r="AX409" i="1"/>
  <c r="AW409" i="1"/>
  <c r="AV409" i="1"/>
  <c r="AU409" i="1"/>
  <c r="AT409" i="1"/>
  <c r="AS409" i="1"/>
  <c r="AR409" i="1"/>
  <c r="AQ409" i="1"/>
  <c r="AP409" i="1"/>
  <c r="AO409" i="1"/>
  <c r="AN409" i="1"/>
  <c r="AM409" i="1"/>
  <c r="AL409" i="1"/>
  <c r="AK409" i="1"/>
  <c r="AJ409" i="1"/>
  <c r="AI409" i="1"/>
  <c r="AH409" i="1"/>
  <c r="AG409" i="1"/>
  <c r="AF409" i="1"/>
  <c r="AE409" i="1"/>
  <c r="AD409" i="1"/>
  <c r="AC409" i="1"/>
  <c r="AB409" i="1"/>
  <c r="AA409" i="1"/>
  <c r="Z409" i="1"/>
  <c r="Y409" i="1"/>
  <c r="X409" i="1"/>
  <c r="W409" i="1"/>
  <c r="V409" i="1"/>
  <c r="U409" i="1"/>
  <c r="T409" i="1"/>
  <c r="S409" i="1"/>
  <c r="R409" i="1"/>
  <c r="Q409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BR408" i="1"/>
  <c r="BQ408" i="1"/>
  <c r="BP408" i="1"/>
  <c r="BO408" i="1"/>
  <c r="BS408" i="1" s="1"/>
  <c r="BN408" i="1"/>
  <c r="BM408" i="1"/>
  <c r="BL408" i="1"/>
  <c r="BK408" i="1"/>
  <c r="BJ408" i="1"/>
  <c r="BI408" i="1"/>
  <c r="BH408" i="1"/>
  <c r="BG408" i="1"/>
  <c r="BF408" i="1"/>
  <c r="BE408" i="1"/>
  <c r="BD408" i="1"/>
  <c r="BC408" i="1"/>
  <c r="BB408" i="1"/>
  <c r="BA408" i="1"/>
  <c r="AZ408" i="1"/>
  <c r="AY408" i="1"/>
  <c r="AX408" i="1"/>
  <c r="AW408" i="1"/>
  <c r="AV408" i="1"/>
  <c r="AU408" i="1"/>
  <c r="AT408" i="1"/>
  <c r="AS408" i="1"/>
  <c r="AR408" i="1"/>
  <c r="AQ408" i="1"/>
  <c r="AP408" i="1"/>
  <c r="AO408" i="1"/>
  <c r="AN408" i="1"/>
  <c r="AM408" i="1"/>
  <c r="AL408" i="1"/>
  <c r="AK408" i="1"/>
  <c r="AJ408" i="1"/>
  <c r="AI408" i="1"/>
  <c r="AH408" i="1"/>
  <c r="AG408" i="1"/>
  <c r="AF408" i="1"/>
  <c r="AE408" i="1"/>
  <c r="AD408" i="1"/>
  <c r="AC408" i="1"/>
  <c r="AB408" i="1"/>
  <c r="AA408" i="1"/>
  <c r="Z408" i="1"/>
  <c r="Y408" i="1"/>
  <c r="X408" i="1"/>
  <c r="W408" i="1"/>
  <c r="V408" i="1"/>
  <c r="U408" i="1"/>
  <c r="T408" i="1"/>
  <c r="S408" i="1"/>
  <c r="R408" i="1"/>
  <c r="Q408" i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BR407" i="1"/>
  <c r="BQ407" i="1"/>
  <c r="BP407" i="1"/>
  <c r="BO407" i="1"/>
  <c r="BS407" i="1" s="1"/>
  <c r="BN407" i="1"/>
  <c r="BM407" i="1"/>
  <c r="BL407" i="1"/>
  <c r="BK407" i="1"/>
  <c r="BJ407" i="1"/>
  <c r="BI407" i="1"/>
  <c r="BH407" i="1"/>
  <c r="BG407" i="1"/>
  <c r="BF407" i="1"/>
  <c r="BE407" i="1"/>
  <c r="BD407" i="1"/>
  <c r="BC407" i="1"/>
  <c r="BB407" i="1"/>
  <c r="BA407" i="1"/>
  <c r="AZ407" i="1"/>
  <c r="AY407" i="1"/>
  <c r="AX407" i="1"/>
  <c r="AW407" i="1"/>
  <c r="AV407" i="1"/>
  <c r="AU407" i="1"/>
  <c r="AT407" i="1"/>
  <c r="AS407" i="1"/>
  <c r="AR407" i="1"/>
  <c r="AQ407" i="1"/>
  <c r="AP407" i="1"/>
  <c r="AO407" i="1"/>
  <c r="AN407" i="1"/>
  <c r="AM407" i="1"/>
  <c r="AL407" i="1"/>
  <c r="AK407" i="1"/>
  <c r="AJ407" i="1"/>
  <c r="AI407" i="1"/>
  <c r="AH407" i="1"/>
  <c r="AG407" i="1"/>
  <c r="AF407" i="1"/>
  <c r="AE407" i="1"/>
  <c r="AD407" i="1"/>
  <c r="AC407" i="1"/>
  <c r="AB407" i="1"/>
  <c r="AA407" i="1"/>
  <c r="Z407" i="1"/>
  <c r="Y407" i="1"/>
  <c r="X407" i="1"/>
  <c r="W407" i="1"/>
  <c r="V407" i="1"/>
  <c r="U407" i="1"/>
  <c r="T407" i="1"/>
  <c r="S407" i="1"/>
  <c r="R407" i="1"/>
  <c r="Q407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BR406" i="1"/>
  <c r="BQ406" i="1"/>
  <c r="BP406" i="1"/>
  <c r="BO406" i="1"/>
  <c r="BS406" i="1" s="1"/>
  <c r="BN406" i="1"/>
  <c r="BM406" i="1"/>
  <c r="BL406" i="1"/>
  <c r="BK406" i="1"/>
  <c r="BJ406" i="1"/>
  <c r="BI406" i="1"/>
  <c r="BH406" i="1"/>
  <c r="BG406" i="1"/>
  <c r="BF406" i="1"/>
  <c r="BE406" i="1"/>
  <c r="BD406" i="1"/>
  <c r="BC406" i="1"/>
  <c r="BB406" i="1"/>
  <c r="BA406" i="1"/>
  <c r="AZ406" i="1"/>
  <c r="AY406" i="1"/>
  <c r="AX406" i="1"/>
  <c r="AW406" i="1"/>
  <c r="AV406" i="1"/>
  <c r="AU406" i="1"/>
  <c r="AT406" i="1"/>
  <c r="AS406" i="1"/>
  <c r="AR406" i="1"/>
  <c r="AQ406" i="1"/>
  <c r="AP406" i="1"/>
  <c r="AO406" i="1"/>
  <c r="AN406" i="1"/>
  <c r="AM406" i="1"/>
  <c r="AL406" i="1"/>
  <c r="AK406" i="1"/>
  <c r="AJ406" i="1"/>
  <c r="AI406" i="1"/>
  <c r="AH406" i="1"/>
  <c r="AG406" i="1"/>
  <c r="AF406" i="1"/>
  <c r="AE406" i="1"/>
  <c r="AD406" i="1"/>
  <c r="AC406" i="1"/>
  <c r="AB406" i="1"/>
  <c r="AA406" i="1"/>
  <c r="Z406" i="1"/>
  <c r="Y406" i="1"/>
  <c r="X406" i="1"/>
  <c r="W406" i="1"/>
  <c r="V406" i="1"/>
  <c r="U406" i="1"/>
  <c r="T406" i="1"/>
  <c r="S406" i="1"/>
  <c r="R406" i="1"/>
  <c r="Q406" i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BR405" i="1"/>
  <c r="BQ405" i="1"/>
  <c r="BP405" i="1"/>
  <c r="BO405" i="1"/>
  <c r="BS405" i="1" s="1"/>
  <c r="BN405" i="1"/>
  <c r="BM405" i="1"/>
  <c r="BL405" i="1"/>
  <c r="BK405" i="1"/>
  <c r="BJ405" i="1"/>
  <c r="BI405" i="1"/>
  <c r="BH405" i="1"/>
  <c r="BG405" i="1"/>
  <c r="BF405" i="1"/>
  <c r="BE405" i="1"/>
  <c r="BD405" i="1"/>
  <c r="BC405" i="1"/>
  <c r="BB405" i="1"/>
  <c r="BA405" i="1"/>
  <c r="AZ405" i="1"/>
  <c r="AY405" i="1"/>
  <c r="AX405" i="1"/>
  <c r="AW405" i="1"/>
  <c r="AV405" i="1"/>
  <c r="AU405" i="1"/>
  <c r="AT405" i="1"/>
  <c r="AS405" i="1"/>
  <c r="AR405" i="1"/>
  <c r="AQ405" i="1"/>
  <c r="AP405" i="1"/>
  <c r="AO405" i="1"/>
  <c r="AN405" i="1"/>
  <c r="AM405" i="1"/>
  <c r="AL405" i="1"/>
  <c r="AK405" i="1"/>
  <c r="AJ405" i="1"/>
  <c r="AI405" i="1"/>
  <c r="AH405" i="1"/>
  <c r="AG405" i="1"/>
  <c r="AF405" i="1"/>
  <c r="AE405" i="1"/>
  <c r="AD405" i="1"/>
  <c r="AC405" i="1"/>
  <c r="AB405" i="1"/>
  <c r="AA405" i="1"/>
  <c r="Z405" i="1"/>
  <c r="Y405" i="1"/>
  <c r="X405" i="1"/>
  <c r="W405" i="1"/>
  <c r="V405" i="1"/>
  <c r="U405" i="1"/>
  <c r="T405" i="1"/>
  <c r="S405" i="1"/>
  <c r="R405" i="1"/>
  <c r="Q405" i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BR404" i="1"/>
  <c r="BQ404" i="1"/>
  <c r="BP404" i="1"/>
  <c r="BO404" i="1"/>
  <c r="BS404" i="1" s="1"/>
  <c r="BN404" i="1"/>
  <c r="BM404" i="1"/>
  <c r="BL404" i="1"/>
  <c r="BK404" i="1"/>
  <c r="BJ404" i="1"/>
  <c r="BI404" i="1"/>
  <c r="BH404" i="1"/>
  <c r="BG404" i="1"/>
  <c r="BF404" i="1"/>
  <c r="BE404" i="1"/>
  <c r="BD404" i="1"/>
  <c r="BC404" i="1"/>
  <c r="BB404" i="1"/>
  <c r="BA404" i="1"/>
  <c r="AZ404" i="1"/>
  <c r="AY404" i="1"/>
  <c r="AX404" i="1"/>
  <c r="AW404" i="1"/>
  <c r="AV404" i="1"/>
  <c r="AU404" i="1"/>
  <c r="AT404" i="1"/>
  <c r="AS404" i="1"/>
  <c r="AR404" i="1"/>
  <c r="AQ404" i="1"/>
  <c r="AP404" i="1"/>
  <c r="AO404" i="1"/>
  <c r="AN404" i="1"/>
  <c r="AM404" i="1"/>
  <c r="AL404" i="1"/>
  <c r="AK404" i="1"/>
  <c r="AJ404" i="1"/>
  <c r="AI404" i="1"/>
  <c r="AH404" i="1"/>
  <c r="AG404" i="1"/>
  <c r="AF404" i="1"/>
  <c r="AE404" i="1"/>
  <c r="AD404" i="1"/>
  <c r="AC404" i="1"/>
  <c r="AB404" i="1"/>
  <c r="AA404" i="1"/>
  <c r="Z404" i="1"/>
  <c r="Y404" i="1"/>
  <c r="X404" i="1"/>
  <c r="W404" i="1"/>
  <c r="V404" i="1"/>
  <c r="U404" i="1"/>
  <c r="T404" i="1"/>
  <c r="S404" i="1"/>
  <c r="R404" i="1"/>
  <c r="Q404" i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BR403" i="1"/>
  <c r="BQ403" i="1"/>
  <c r="BP403" i="1"/>
  <c r="BO403" i="1"/>
  <c r="BS403" i="1" s="1"/>
  <c r="BN403" i="1"/>
  <c r="BM403" i="1"/>
  <c r="BL403" i="1"/>
  <c r="BK403" i="1"/>
  <c r="BJ403" i="1"/>
  <c r="BI403" i="1"/>
  <c r="BH403" i="1"/>
  <c r="BG403" i="1"/>
  <c r="BF403" i="1"/>
  <c r="BE403" i="1"/>
  <c r="BD403" i="1"/>
  <c r="BC403" i="1"/>
  <c r="BB403" i="1"/>
  <c r="BA403" i="1"/>
  <c r="AZ403" i="1"/>
  <c r="AY403" i="1"/>
  <c r="AX403" i="1"/>
  <c r="AW403" i="1"/>
  <c r="AV403" i="1"/>
  <c r="AU403" i="1"/>
  <c r="AT403" i="1"/>
  <c r="AS403" i="1"/>
  <c r="AR403" i="1"/>
  <c r="AQ403" i="1"/>
  <c r="AP403" i="1"/>
  <c r="AO403" i="1"/>
  <c r="AN403" i="1"/>
  <c r="AM403" i="1"/>
  <c r="AL403" i="1"/>
  <c r="AK403" i="1"/>
  <c r="AJ403" i="1"/>
  <c r="AI403" i="1"/>
  <c r="AH403" i="1"/>
  <c r="AG403" i="1"/>
  <c r="AF403" i="1"/>
  <c r="AE403" i="1"/>
  <c r="AD403" i="1"/>
  <c r="AC403" i="1"/>
  <c r="AB403" i="1"/>
  <c r="AA403" i="1"/>
  <c r="Z403" i="1"/>
  <c r="Y403" i="1"/>
  <c r="X403" i="1"/>
  <c r="W403" i="1"/>
  <c r="V403" i="1"/>
  <c r="U403" i="1"/>
  <c r="T403" i="1"/>
  <c r="S403" i="1"/>
  <c r="R403" i="1"/>
  <c r="Q403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BR402" i="1"/>
  <c r="BQ402" i="1"/>
  <c r="BP402" i="1"/>
  <c r="BO402" i="1"/>
  <c r="BS402" i="1" s="1"/>
  <c r="BN402" i="1"/>
  <c r="BM402" i="1"/>
  <c r="BL402" i="1"/>
  <c r="BK402" i="1"/>
  <c r="BJ402" i="1"/>
  <c r="BI402" i="1"/>
  <c r="BH402" i="1"/>
  <c r="BG402" i="1"/>
  <c r="BF402" i="1"/>
  <c r="BE402" i="1"/>
  <c r="BD402" i="1"/>
  <c r="BC402" i="1"/>
  <c r="BB402" i="1"/>
  <c r="BA402" i="1"/>
  <c r="AZ402" i="1"/>
  <c r="AY402" i="1"/>
  <c r="AX402" i="1"/>
  <c r="AW402" i="1"/>
  <c r="AV402" i="1"/>
  <c r="AU402" i="1"/>
  <c r="AT402" i="1"/>
  <c r="AS402" i="1"/>
  <c r="AR402" i="1"/>
  <c r="AQ402" i="1"/>
  <c r="AP402" i="1"/>
  <c r="AO402" i="1"/>
  <c r="AN402" i="1"/>
  <c r="AM402" i="1"/>
  <c r="AL402" i="1"/>
  <c r="AK402" i="1"/>
  <c r="AJ402" i="1"/>
  <c r="AI402" i="1"/>
  <c r="AH402" i="1"/>
  <c r="AG402" i="1"/>
  <c r="AF402" i="1"/>
  <c r="AE402" i="1"/>
  <c r="AD402" i="1"/>
  <c r="AC402" i="1"/>
  <c r="AB402" i="1"/>
  <c r="AA402" i="1"/>
  <c r="Z402" i="1"/>
  <c r="Y402" i="1"/>
  <c r="X402" i="1"/>
  <c r="W402" i="1"/>
  <c r="V402" i="1"/>
  <c r="U402" i="1"/>
  <c r="T402" i="1"/>
  <c r="S402" i="1"/>
  <c r="R402" i="1"/>
  <c r="Q402" i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BR401" i="1"/>
  <c r="BQ401" i="1"/>
  <c r="BP401" i="1"/>
  <c r="BO401" i="1"/>
  <c r="BS401" i="1" s="1"/>
  <c r="BN401" i="1"/>
  <c r="BM401" i="1"/>
  <c r="BL401" i="1"/>
  <c r="BK401" i="1"/>
  <c r="BJ401" i="1"/>
  <c r="BI401" i="1"/>
  <c r="BH401" i="1"/>
  <c r="BG401" i="1"/>
  <c r="BF401" i="1"/>
  <c r="BE401" i="1"/>
  <c r="BD401" i="1"/>
  <c r="BC401" i="1"/>
  <c r="BB401" i="1"/>
  <c r="BA401" i="1"/>
  <c r="AZ401" i="1"/>
  <c r="AY401" i="1"/>
  <c r="AX401" i="1"/>
  <c r="AW401" i="1"/>
  <c r="AV401" i="1"/>
  <c r="AU401" i="1"/>
  <c r="AT401" i="1"/>
  <c r="AS401" i="1"/>
  <c r="AR401" i="1"/>
  <c r="AQ401" i="1"/>
  <c r="AP401" i="1"/>
  <c r="AO401" i="1"/>
  <c r="AN401" i="1"/>
  <c r="AM401" i="1"/>
  <c r="AL401" i="1"/>
  <c r="AK401" i="1"/>
  <c r="AJ401" i="1"/>
  <c r="AI401" i="1"/>
  <c r="AH401" i="1"/>
  <c r="AG401" i="1"/>
  <c r="AF401" i="1"/>
  <c r="AE401" i="1"/>
  <c r="AD401" i="1"/>
  <c r="AC401" i="1"/>
  <c r="AB401" i="1"/>
  <c r="AA401" i="1"/>
  <c r="Z401" i="1"/>
  <c r="Y401" i="1"/>
  <c r="X401" i="1"/>
  <c r="W401" i="1"/>
  <c r="V401" i="1"/>
  <c r="U401" i="1"/>
  <c r="T401" i="1"/>
  <c r="S401" i="1"/>
  <c r="R401" i="1"/>
  <c r="Q401" i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BR400" i="1"/>
  <c r="BQ400" i="1"/>
  <c r="BP400" i="1"/>
  <c r="BO400" i="1"/>
  <c r="BS400" i="1" s="1"/>
  <c r="BN400" i="1"/>
  <c r="BM400" i="1"/>
  <c r="BL400" i="1"/>
  <c r="BK400" i="1"/>
  <c r="BJ400" i="1"/>
  <c r="BI400" i="1"/>
  <c r="BH400" i="1"/>
  <c r="BG400" i="1"/>
  <c r="BF400" i="1"/>
  <c r="BE400" i="1"/>
  <c r="BD400" i="1"/>
  <c r="BC400" i="1"/>
  <c r="BB400" i="1"/>
  <c r="BA400" i="1"/>
  <c r="AZ400" i="1"/>
  <c r="AY400" i="1"/>
  <c r="AX400" i="1"/>
  <c r="AW400" i="1"/>
  <c r="AV400" i="1"/>
  <c r="AU400" i="1"/>
  <c r="AT400" i="1"/>
  <c r="AS400" i="1"/>
  <c r="AR400" i="1"/>
  <c r="AQ400" i="1"/>
  <c r="AP400" i="1"/>
  <c r="AO400" i="1"/>
  <c r="AN400" i="1"/>
  <c r="AM400" i="1"/>
  <c r="AL400" i="1"/>
  <c r="AK400" i="1"/>
  <c r="AJ400" i="1"/>
  <c r="AI400" i="1"/>
  <c r="AH400" i="1"/>
  <c r="AG400" i="1"/>
  <c r="AF400" i="1"/>
  <c r="AE400" i="1"/>
  <c r="AD400" i="1"/>
  <c r="AC400" i="1"/>
  <c r="AB400" i="1"/>
  <c r="AA400" i="1"/>
  <c r="Z400" i="1"/>
  <c r="Y400" i="1"/>
  <c r="X400" i="1"/>
  <c r="W400" i="1"/>
  <c r="V400" i="1"/>
  <c r="U400" i="1"/>
  <c r="T400" i="1"/>
  <c r="S400" i="1"/>
  <c r="R400" i="1"/>
  <c r="Q400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BR399" i="1"/>
  <c r="BQ399" i="1"/>
  <c r="BP399" i="1"/>
  <c r="BO399" i="1"/>
  <c r="BS399" i="1" s="1"/>
  <c r="BN399" i="1"/>
  <c r="BM399" i="1"/>
  <c r="BL399" i="1"/>
  <c r="BK399" i="1"/>
  <c r="BJ399" i="1"/>
  <c r="BI399" i="1"/>
  <c r="BH399" i="1"/>
  <c r="BG399" i="1"/>
  <c r="BF399" i="1"/>
  <c r="BE399" i="1"/>
  <c r="BD399" i="1"/>
  <c r="BC399" i="1"/>
  <c r="BB399" i="1"/>
  <c r="BA399" i="1"/>
  <c r="AZ399" i="1"/>
  <c r="AY399" i="1"/>
  <c r="AX399" i="1"/>
  <c r="AW399" i="1"/>
  <c r="AV399" i="1"/>
  <c r="AU399" i="1"/>
  <c r="AT399" i="1"/>
  <c r="AS399" i="1"/>
  <c r="AR399" i="1"/>
  <c r="AQ399" i="1"/>
  <c r="AP399" i="1"/>
  <c r="AO399" i="1"/>
  <c r="AN399" i="1"/>
  <c r="AM399" i="1"/>
  <c r="AL399" i="1"/>
  <c r="AK399" i="1"/>
  <c r="AJ399" i="1"/>
  <c r="AI399" i="1"/>
  <c r="AH399" i="1"/>
  <c r="AG399" i="1"/>
  <c r="AF399" i="1"/>
  <c r="AE399" i="1"/>
  <c r="AD399" i="1"/>
  <c r="AC399" i="1"/>
  <c r="AB399" i="1"/>
  <c r="AA399" i="1"/>
  <c r="Z399" i="1"/>
  <c r="Y399" i="1"/>
  <c r="X399" i="1"/>
  <c r="W399" i="1"/>
  <c r="V399" i="1"/>
  <c r="U399" i="1"/>
  <c r="T399" i="1"/>
  <c r="S399" i="1"/>
  <c r="R399" i="1"/>
  <c r="Q399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BR398" i="1"/>
  <c r="BQ398" i="1"/>
  <c r="BP398" i="1"/>
  <c r="BO398" i="1"/>
  <c r="BS398" i="1" s="1"/>
  <c r="BN398" i="1"/>
  <c r="BM398" i="1"/>
  <c r="BL398" i="1"/>
  <c r="BK398" i="1"/>
  <c r="BJ398" i="1"/>
  <c r="BI398" i="1"/>
  <c r="BH398" i="1"/>
  <c r="BG398" i="1"/>
  <c r="BF398" i="1"/>
  <c r="BE398" i="1"/>
  <c r="BD398" i="1"/>
  <c r="BC398" i="1"/>
  <c r="BB398" i="1"/>
  <c r="BA398" i="1"/>
  <c r="AZ398" i="1"/>
  <c r="AY398" i="1"/>
  <c r="AX398" i="1"/>
  <c r="AW398" i="1"/>
  <c r="AV398" i="1"/>
  <c r="AU398" i="1"/>
  <c r="AT398" i="1"/>
  <c r="AS398" i="1"/>
  <c r="AR398" i="1"/>
  <c r="AQ398" i="1"/>
  <c r="AP398" i="1"/>
  <c r="AO398" i="1"/>
  <c r="AN398" i="1"/>
  <c r="AM398" i="1"/>
  <c r="AL398" i="1"/>
  <c r="AK398" i="1"/>
  <c r="AJ398" i="1"/>
  <c r="AI398" i="1"/>
  <c r="AH398" i="1"/>
  <c r="AG398" i="1"/>
  <c r="AF398" i="1"/>
  <c r="AE398" i="1"/>
  <c r="AD398" i="1"/>
  <c r="AC398" i="1"/>
  <c r="AB398" i="1"/>
  <c r="AA398" i="1"/>
  <c r="Z398" i="1"/>
  <c r="Y398" i="1"/>
  <c r="X398" i="1"/>
  <c r="W398" i="1"/>
  <c r="V398" i="1"/>
  <c r="U398" i="1"/>
  <c r="T398" i="1"/>
  <c r="S398" i="1"/>
  <c r="R398" i="1"/>
  <c r="Q398" i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BR397" i="1"/>
  <c r="BQ397" i="1"/>
  <c r="BP397" i="1"/>
  <c r="BO397" i="1"/>
  <c r="BS397" i="1" s="1"/>
  <c r="BN397" i="1"/>
  <c r="BM397" i="1"/>
  <c r="BL397" i="1"/>
  <c r="BK397" i="1"/>
  <c r="BJ397" i="1"/>
  <c r="BI397" i="1"/>
  <c r="BH397" i="1"/>
  <c r="BG397" i="1"/>
  <c r="BF397" i="1"/>
  <c r="BE397" i="1"/>
  <c r="BD397" i="1"/>
  <c r="BC397" i="1"/>
  <c r="BB397" i="1"/>
  <c r="BA397" i="1"/>
  <c r="AZ397" i="1"/>
  <c r="AY397" i="1"/>
  <c r="AX397" i="1"/>
  <c r="AW397" i="1"/>
  <c r="AV397" i="1"/>
  <c r="AU397" i="1"/>
  <c r="AT397" i="1"/>
  <c r="AS397" i="1"/>
  <c r="AR397" i="1"/>
  <c r="AQ397" i="1"/>
  <c r="AP397" i="1"/>
  <c r="AO397" i="1"/>
  <c r="AN397" i="1"/>
  <c r="AM397" i="1"/>
  <c r="AL397" i="1"/>
  <c r="AK397" i="1"/>
  <c r="AJ397" i="1"/>
  <c r="AI397" i="1"/>
  <c r="AH397" i="1"/>
  <c r="AG397" i="1"/>
  <c r="AF397" i="1"/>
  <c r="AE397" i="1"/>
  <c r="AD397" i="1"/>
  <c r="AC397" i="1"/>
  <c r="AB397" i="1"/>
  <c r="AA397" i="1"/>
  <c r="Z397" i="1"/>
  <c r="Y397" i="1"/>
  <c r="X397" i="1"/>
  <c r="W397" i="1"/>
  <c r="V397" i="1"/>
  <c r="U397" i="1"/>
  <c r="T397" i="1"/>
  <c r="S397" i="1"/>
  <c r="R397" i="1"/>
  <c r="Q397" i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BR396" i="1"/>
  <c r="BQ396" i="1"/>
  <c r="BP396" i="1"/>
  <c r="BO396" i="1"/>
  <c r="BS396" i="1" s="1"/>
  <c r="BN396" i="1"/>
  <c r="BM396" i="1"/>
  <c r="BL396" i="1"/>
  <c r="BK396" i="1"/>
  <c r="BJ396" i="1"/>
  <c r="BI396" i="1"/>
  <c r="BH396" i="1"/>
  <c r="BG396" i="1"/>
  <c r="BF396" i="1"/>
  <c r="BE396" i="1"/>
  <c r="BD396" i="1"/>
  <c r="BC396" i="1"/>
  <c r="BB396" i="1"/>
  <c r="BA396" i="1"/>
  <c r="AZ396" i="1"/>
  <c r="AY396" i="1"/>
  <c r="AX396" i="1"/>
  <c r="AW396" i="1"/>
  <c r="AV396" i="1"/>
  <c r="AU396" i="1"/>
  <c r="AT396" i="1"/>
  <c r="AS396" i="1"/>
  <c r="AR396" i="1"/>
  <c r="AQ396" i="1"/>
  <c r="AP396" i="1"/>
  <c r="AO396" i="1"/>
  <c r="AN396" i="1"/>
  <c r="AM396" i="1"/>
  <c r="AL396" i="1"/>
  <c r="AK396" i="1"/>
  <c r="AJ396" i="1"/>
  <c r="AI396" i="1"/>
  <c r="AH396" i="1"/>
  <c r="AG396" i="1"/>
  <c r="AF396" i="1"/>
  <c r="AE396" i="1"/>
  <c r="AD396" i="1"/>
  <c r="AC396" i="1"/>
  <c r="AB396" i="1"/>
  <c r="AA396" i="1"/>
  <c r="Z396" i="1"/>
  <c r="Y396" i="1"/>
  <c r="X396" i="1"/>
  <c r="W396" i="1"/>
  <c r="V396" i="1"/>
  <c r="U396" i="1"/>
  <c r="T396" i="1"/>
  <c r="S396" i="1"/>
  <c r="R396" i="1"/>
  <c r="Q396" i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BR395" i="1"/>
  <c r="BQ395" i="1"/>
  <c r="BP395" i="1"/>
  <c r="BO395" i="1"/>
  <c r="BS395" i="1" s="1"/>
  <c r="BN395" i="1"/>
  <c r="BM395" i="1"/>
  <c r="BL395" i="1"/>
  <c r="BK395" i="1"/>
  <c r="BJ395" i="1"/>
  <c r="BI395" i="1"/>
  <c r="BH395" i="1"/>
  <c r="BG395" i="1"/>
  <c r="BF395" i="1"/>
  <c r="BE395" i="1"/>
  <c r="BD395" i="1"/>
  <c r="BC395" i="1"/>
  <c r="BB395" i="1"/>
  <c r="BA395" i="1"/>
  <c r="AZ395" i="1"/>
  <c r="AY395" i="1"/>
  <c r="AX395" i="1"/>
  <c r="AW395" i="1"/>
  <c r="AV395" i="1"/>
  <c r="AU395" i="1"/>
  <c r="AT395" i="1"/>
  <c r="AS395" i="1"/>
  <c r="AR395" i="1"/>
  <c r="AQ395" i="1"/>
  <c r="AP395" i="1"/>
  <c r="AO395" i="1"/>
  <c r="AN395" i="1"/>
  <c r="AM395" i="1"/>
  <c r="AL395" i="1"/>
  <c r="AK395" i="1"/>
  <c r="AJ395" i="1"/>
  <c r="AI395" i="1"/>
  <c r="AH395" i="1"/>
  <c r="AG395" i="1"/>
  <c r="AF395" i="1"/>
  <c r="AE395" i="1"/>
  <c r="AD395" i="1"/>
  <c r="AC395" i="1"/>
  <c r="AB395" i="1"/>
  <c r="AA395" i="1"/>
  <c r="Z395" i="1"/>
  <c r="Y395" i="1"/>
  <c r="X395" i="1"/>
  <c r="W395" i="1"/>
  <c r="V395" i="1"/>
  <c r="U395" i="1"/>
  <c r="T395" i="1"/>
  <c r="S395" i="1"/>
  <c r="R395" i="1"/>
  <c r="Q395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BR394" i="1"/>
  <c r="BQ394" i="1"/>
  <c r="BP394" i="1"/>
  <c r="BO394" i="1"/>
  <c r="BS394" i="1" s="1"/>
  <c r="BN394" i="1"/>
  <c r="BM394" i="1"/>
  <c r="BL394" i="1"/>
  <c r="BK394" i="1"/>
  <c r="BJ394" i="1"/>
  <c r="BI394" i="1"/>
  <c r="BH394" i="1"/>
  <c r="BG394" i="1"/>
  <c r="BF394" i="1"/>
  <c r="BE394" i="1"/>
  <c r="BD394" i="1"/>
  <c r="BC394" i="1"/>
  <c r="BB394" i="1"/>
  <c r="BA394" i="1"/>
  <c r="AZ394" i="1"/>
  <c r="AY394" i="1"/>
  <c r="AX394" i="1"/>
  <c r="AW394" i="1"/>
  <c r="AV394" i="1"/>
  <c r="AU394" i="1"/>
  <c r="AT394" i="1"/>
  <c r="AS394" i="1"/>
  <c r="AR394" i="1"/>
  <c r="AQ394" i="1"/>
  <c r="AP394" i="1"/>
  <c r="AO394" i="1"/>
  <c r="AN394" i="1"/>
  <c r="AM394" i="1"/>
  <c r="AL394" i="1"/>
  <c r="AK394" i="1"/>
  <c r="AJ394" i="1"/>
  <c r="AI394" i="1"/>
  <c r="AH394" i="1"/>
  <c r="AG394" i="1"/>
  <c r="AF394" i="1"/>
  <c r="AE394" i="1"/>
  <c r="AD394" i="1"/>
  <c r="AC394" i="1"/>
  <c r="AB394" i="1"/>
  <c r="AA394" i="1"/>
  <c r="Z394" i="1"/>
  <c r="Y394" i="1"/>
  <c r="X394" i="1"/>
  <c r="W394" i="1"/>
  <c r="V394" i="1"/>
  <c r="U394" i="1"/>
  <c r="T394" i="1"/>
  <c r="S394" i="1"/>
  <c r="R394" i="1"/>
  <c r="Q394" i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BR393" i="1"/>
  <c r="BQ393" i="1"/>
  <c r="BP393" i="1"/>
  <c r="BO393" i="1"/>
  <c r="BS393" i="1" s="1"/>
  <c r="BN393" i="1"/>
  <c r="BM393" i="1"/>
  <c r="BL393" i="1"/>
  <c r="BK393" i="1"/>
  <c r="BJ393" i="1"/>
  <c r="BI393" i="1"/>
  <c r="BH393" i="1"/>
  <c r="BG393" i="1"/>
  <c r="BF393" i="1"/>
  <c r="BE393" i="1"/>
  <c r="BD393" i="1"/>
  <c r="BC393" i="1"/>
  <c r="BB393" i="1"/>
  <c r="BA393" i="1"/>
  <c r="AZ393" i="1"/>
  <c r="AY393" i="1"/>
  <c r="AX393" i="1"/>
  <c r="AW393" i="1"/>
  <c r="AV393" i="1"/>
  <c r="AU393" i="1"/>
  <c r="AT393" i="1"/>
  <c r="AS393" i="1"/>
  <c r="AR393" i="1"/>
  <c r="AQ393" i="1"/>
  <c r="AP393" i="1"/>
  <c r="AO393" i="1"/>
  <c r="AN393" i="1"/>
  <c r="AM393" i="1"/>
  <c r="AL393" i="1"/>
  <c r="AK393" i="1"/>
  <c r="AJ393" i="1"/>
  <c r="AI393" i="1"/>
  <c r="AH393" i="1"/>
  <c r="AG393" i="1"/>
  <c r="AF393" i="1"/>
  <c r="AE393" i="1"/>
  <c r="AD393" i="1"/>
  <c r="AC393" i="1"/>
  <c r="AB393" i="1"/>
  <c r="AA393" i="1"/>
  <c r="Z393" i="1"/>
  <c r="Y393" i="1"/>
  <c r="X393" i="1"/>
  <c r="W393" i="1"/>
  <c r="V393" i="1"/>
  <c r="U393" i="1"/>
  <c r="T393" i="1"/>
  <c r="S393" i="1"/>
  <c r="R393" i="1"/>
  <c r="Q393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BR392" i="1"/>
  <c r="BQ392" i="1"/>
  <c r="BP392" i="1"/>
  <c r="BO392" i="1"/>
  <c r="BS392" i="1" s="1"/>
  <c r="BN392" i="1"/>
  <c r="BM392" i="1"/>
  <c r="BL392" i="1"/>
  <c r="BK392" i="1"/>
  <c r="BJ392" i="1"/>
  <c r="BI392" i="1"/>
  <c r="BH392" i="1"/>
  <c r="BG392" i="1"/>
  <c r="BF392" i="1"/>
  <c r="BE392" i="1"/>
  <c r="BD392" i="1"/>
  <c r="BC392" i="1"/>
  <c r="BB392" i="1"/>
  <c r="BA392" i="1"/>
  <c r="AZ392" i="1"/>
  <c r="AY392" i="1"/>
  <c r="AX392" i="1"/>
  <c r="AW392" i="1"/>
  <c r="AV392" i="1"/>
  <c r="AU392" i="1"/>
  <c r="AT392" i="1"/>
  <c r="AS392" i="1"/>
  <c r="AR392" i="1"/>
  <c r="AQ392" i="1"/>
  <c r="AP392" i="1"/>
  <c r="AO392" i="1"/>
  <c r="AN392" i="1"/>
  <c r="AM392" i="1"/>
  <c r="AL392" i="1"/>
  <c r="AK392" i="1"/>
  <c r="AJ392" i="1"/>
  <c r="AI392" i="1"/>
  <c r="AH392" i="1"/>
  <c r="AG392" i="1"/>
  <c r="AF392" i="1"/>
  <c r="AE392" i="1"/>
  <c r="AD392" i="1"/>
  <c r="AC392" i="1"/>
  <c r="AB392" i="1"/>
  <c r="AA392" i="1"/>
  <c r="Z392" i="1"/>
  <c r="Y392" i="1"/>
  <c r="X392" i="1"/>
  <c r="W392" i="1"/>
  <c r="V392" i="1"/>
  <c r="U392" i="1"/>
  <c r="T392" i="1"/>
  <c r="S392" i="1"/>
  <c r="R392" i="1"/>
  <c r="Q392" i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BR391" i="1"/>
  <c r="BQ391" i="1"/>
  <c r="BP391" i="1"/>
  <c r="BO391" i="1"/>
  <c r="BS391" i="1" s="1"/>
  <c r="BN391" i="1"/>
  <c r="BM391" i="1"/>
  <c r="BL391" i="1"/>
  <c r="BK391" i="1"/>
  <c r="BJ391" i="1"/>
  <c r="BI391" i="1"/>
  <c r="BH391" i="1"/>
  <c r="BG391" i="1"/>
  <c r="BF391" i="1"/>
  <c r="BE391" i="1"/>
  <c r="BD391" i="1"/>
  <c r="BC391" i="1"/>
  <c r="BB391" i="1"/>
  <c r="BA391" i="1"/>
  <c r="AZ391" i="1"/>
  <c r="AY391" i="1"/>
  <c r="AX391" i="1"/>
  <c r="AW391" i="1"/>
  <c r="AV391" i="1"/>
  <c r="AU391" i="1"/>
  <c r="AT391" i="1"/>
  <c r="AS391" i="1"/>
  <c r="AR391" i="1"/>
  <c r="AQ391" i="1"/>
  <c r="AP391" i="1"/>
  <c r="AO391" i="1"/>
  <c r="AN391" i="1"/>
  <c r="AM391" i="1"/>
  <c r="AL391" i="1"/>
  <c r="AK391" i="1"/>
  <c r="AJ391" i="1"/>
  <c r="AI391" i="1"/>
  <c r="AH391" i="1"/>
  <c r="AG391" i="1"/>
  <c r="AF391" i="1"/>
  <c r="AE391" i="1"/>
  <c r="AD391" i="1"/>
  <c r="AC391" i="1"/>
  <c r="AB391" i="1"/>
  <c r="AA391" i="1"/>
  <c r="Z391" i="1"/>
  <c r="Y391" i="1"/>
  <c r="X391" i="1"/>
  <c r="W391" i="1"/>
  <c r="V391" i="1"/>
  <c r="U391" i="1"/>
  <c r="T391" i="1"/>
  <c r="S391" i="1"/>
  <c r="R391" i="1"/>
  <c r="Q391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BR390" i="1"/>
  <c r="BQ390" i="1"/>
  <c r="BP390" i="1"/>
  <c r="BO390" i="1"/>
  <c r="BS390" i="1" s="1"/>
  <c r="BN390" i="1"/>
  <c r="BM390" i="1"/>
  <c r="BL390" i="1"/>
  <c r="BK390" i="1"/>
  <c r="BJ390" i="1"/>
  <c r="BI390" i="1"/>
  <c r="BH390" i="1"/>
  <c r="BG390" i="1"/>
  <c r="BF390" i="1"/>
  <c r="BE390" i="1"/>
  <c r="BD390" i="1"/>
  <c r="BC390" i="1"/>
  <c r="BB390" i="1"/>
  <c r="BA390" i="1"/>
  <c r="AZ390" i="1"/>
  <c r="AY390" i="1"/>
  <c r="AX390" i="1"/>
  <c r="AW390" i="1"/>
  <c r="AV390" i="1"/>
  <c r="AU390" i="1"/>
  <c r="AT390" i="1"/>
  <c r="AS390" i="1"/>
  <c r="AR390" i="1"/>
  <c r="AQ390" i="1"/>
  <c r="AP390" i="1"/>
  <c r="AO390" i="1"/>
  <c r="AN390" i="1"/>
  <c r="AM390" i="1"/>
  <c r="AL390" i="1"/>
  <c r="AK390" i="1"/>
  <c r="AJ390" i="1"/>
  <c r="AI390" i="1"/>
  <c r="AH390" i="1"/>
  <c r="AG390" i="1"/>
  <c r="AF390" i="1"/>
  <c r="AE390" i="1"/>
  <c r="AD390" i="1"/>
  <c r="AC390" i="1"/>
  <c r="AB390" i="1"/>
  <c r="AA390" i="1"/>
  <c r="Z390" i="1"/>
  <c r="Y390" i="1"/>
  <c r="X390" i="1"/>
  <c r="W390" i="1"/>
  <c r="V390" i="1"/>
  <c r="U390" i="1"/>
  <c r="T390" i="1"/>
  <c r="S390" i="1"/>
  <c r="R390" i="1"/>
  <c r="Q390" i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BR389" i="1"/>
  <c r="BQ389" i="1"/>
  <c r="BP389" i="1"/>
  <c r="BO389" i="1"/>
  <c r="BS389" i="1" s="1"/>
  <c r="BN389" i="1"/>
  <c r="BM389" i="1"/>
  <c r="BL389" i="1"/>
  <c r="BK389" i="1"/>
  <c r="BJ389" i="1"/>
  <c r="BI389" i="1"/>
  <c r="BH389" i="1"/>
  <c r="BG389" i="1"/>
  <c r="BF389" i="1"/>
  <c r="BE389" i="1"/>
  <c r="BD389" i="1"/>
  <c r="BC389" i="1"/>
  <c r="BB389" i="1"/>
  <c r="BA389" i="1"/>
  <c r="AZ389" i="1"/>
  <c r="AY389" i="1"/>
  <c r="AX389" i="1"/>
  <c r="AW389" i="1"/>
  <c r="AV389" i="1"/>
  <c r="AU389" i="1"/>
  <c r="AT389" i="1"/>
  <c r="AS389" i="1"/>
  <c r="AR389" i="1"/>
  <c r="AQ389" i="1"/>
  <c r="AP389" i="1"/>
  <c r="AO389" i="1"/>
  <c r="AN389" i="1"/>
  <c r="AM389" i="1"/>
  <c r="AL389" i="1"/>
  <c r="AK389" i="1"/>
  <c r="AJ389" i="1"/>
  <c r="AI389" i="1"/>
  <c r="AH389" i="1"/>
  <c r="AG389" i="1"/>
  <c r="AF389" i="1"/>
  <c r="AE389" i="1"/>
  <c r="AD389" i="1"/>
  <c r="AC389" i="1"/>
  <c r="AB389" i="1"/>
  <c r="AA389" i="1"/>
  <c r="Z389" i="1"/>
  <c r="Y389" i="1"/>
  <c r="X389" i="1"/>
  <c r="W389" i="1"/>
  <c r="V389" i="1"/>
  <c r="U389" i="1"/>
  <c r="T389" i="1"/>
  <c r="S389" i="1"/>
  <c r="R389" i="1"/>
  <c r="Q389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BR388" i="1"/>
  <c r="BQ388" i="1"/>
  <c r="BP388" i="1"/>
  <c r="BO388" i="1"/>
  <c r="BS388" i="1" s="1"/>
  <c r="BN388" i="1"/>
  <c r="BM388" i="1"/>
  <c r="BL388" i="1"/>
  <c r="BK388" i="1"/>
  <c r="BJ388" i="1"/>
  <c r="BI388" i="1"/>
  <c r="BH388" i="1"/>
  <c r="BG388" i="1"/>
  <c r="BF388" i="1"/>
  <c r="BE388" i="1"/>
  <c r="BD388" i="1"/>
  <c r="BC388" i="1"/>
  <c r="BB388" i="1"/>
  <c r="BA388" i="1"/>
  <c r="AZ388" i="1"/>
  <c r="AY388" i="1"/>
  <c r="AX388" i="1"/>
  <c r="AW388" i="1"/>
  <c r="AV388" i="1"/>
  <c r="AU388" i="1"/>
  <c r="AT388" i="1"/>
  <c r="AS388" i="1"/>
  <c r="AR388" i="1"/>
  <c r="AQ388" i="1"/>
  <c r="AP388" i="1"/>
  <c r="AO388" i="1"/>
  <c r="AN388" i="1"/>
  <c r="AM388" i="1"/>
  <c r="AL388" i="1"/>
  <c r="AK388" i="1"/>
  <c r="AJ388" i="1"/>
  <c r="AI388" i="1"/>
  <c r="AH388" i="1"/>
  <c r="AG388" i="1"/>
  <c r="AF388" i="1"/>
  <c r="AE388" i="1"/>
  <c r="AD388" i="1"/>
  <c r="AC388" i="1"/>
  <c r="AB388" i="1"/>
  <c r="AA388" i="1"/>
  <c r="Z388" i="1"/>
  <c r="Y388" i="1"/>
  <c r="X388" i="1"/>
  <c r="W388" i="1"/>
  <c r="V388" i="1"/>
  <c r="U388" i="1"/>
  <c r="T388" i="1"/>
  <c r="S388" i="1"/>
  <c r="R388" i="1"/>
  <c r="Q388" i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BR387" i="1"/>
  <c r="BQ387" i="1"/>
  <c r="BP387" i="1"/>
  <c r="BO387" i="1"/>
  <c r="BS387" i="1" s="1"/>
  <c r="BN387" i="1"/>
  <c r="BM387" i="1"/>
  <c r="BL387" i="1"/>
  <c r="BK387" i="1"/>
  <c r="BJ387" i="1"/>
  <c r="BI387" i="1"/>
  <c r="BH387" i="1"/>
  <c r="BG387" i="1"/>
  <c r="BF387" i="1"/>
  <c r="BE387" i="1"/>
  <c r="BD387" i="1"/>
  <c r="BC387" i="1"/>
  <c r="BB387" i="1"/>
  <c r="BA387" i="1"/>
  <c r="AZ387" i="1"/>
  <c r="AY387" i="1"/>
  <c r="AX387" i="1"/>
  <c r="AW387" i="1"/>
  <c r="AV387" i="1"/>
  <c r="AU387" i="1"/>
  <c r="AT387" i="1"/>
  <c r="AS387" i="1"/>
  <c r="AR387" i="1"/>
  <c r="AQ387" i="1"/>
  <c r="AP387" i="1"/>
  <c r="AO387" i="1"/>
  <c r="AN387" i="1"/>
  <c r="AM387" i="1"/>
  <c r="AL387" i="1"/>
  <c r="AK387" i="1"/>
  <c r="AJ387" i="1"/>
  <c r="AI387" i="1"/>
  <c r="AH387" i="1"/>
  <c r="AG387" i="1"/>
  <c r="AF387" i="1"/>
  <c r="AE387" i="1"/>
  <c r="AD387" i="1"/>
  <c r="AC387" i="1"/>
  <c r="AB387" i="1"/>
  <c r="AA387" i="1"/>
  <c r="Z387" i="1"/>
  <c r="Y387" i="1"/>
  <c r="X387" i="1"/>
  <c r="W387" i="1"/>
  <c r="V387" i="1"/>
  <c r="U387" i="1"/>
  <c r="T387" i="1"/>
  <c r="S387" i="1"/>
  <c r="R387" i="1"/>
  <c r="Q387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BR386" i="1"/>
  <c r="BQ386" i="1"/>
  <c r="BP386" i="1"/>
  <c r="BO386" i="1"/>
  <c r="BS386" i="1" s="1"/>
  <c r="BN386" i="1"/>
  <c r="BM386" i="1"/>
  <c r="BL386" i="1"/>
  <c r="BK386" i="1"/>
  <c r="BJ386" i="1"/>
  <c r="BI386" i="1"/>
  <c r="BH386" i="1"/>
  <c r="BG386" i="1"/>
  <c r="BF386" i="1"/>
  <c r="BE386" i="1"/>
  <c r="BD386" i="1"/>
  <c r="BC386" i="1"/>
  <c r="BB386" i="1"/>
  <c r="BA386" i="1"/>
  <c r="AZ386" i="1"/>
  <c r="AY386" i="1"/>
  <c r="AX386" i="1"/>
  <c r="AW386" i="1"/>
  <c r="AV386" i="1"/>
  <c r="AU386" i="1"/>
  <c r="AT386" i="1"/>
  <c r="AS386" i="1"/>
  <c r="AR386" i="1"/>
  <c r="AQ386" i="1"/>
  <c r="AP386" i="1"/>
  <c r="AO386" i="1"/>
  <c r="AN386" i="1"/>
  <c r="AM386" i="1"/>
  <c r="AL386" i="1"/>
  <c r="AK386" i="1"/>
  <c r="AJ386" i="1"/>
  <c r="AI386" i="1"/>
  <c r="AH386" i="1"/>
  <c r="AG386" i="1"/>
  <c r="AF386" i="1"/>
  <c r="AE386" i="1"/>
  <c r="AD386" i="1"/>
  <c r="AC386" i="1"/>
  <c r="AB386" i="1"/>
  <c r="AA386" i="1"/>
  <c r="Z386" i="1"/>
  <c r="Y386" i="1"/>
  <c r="X386" i="1"/>
  <c r="W386" i="1"/>
  <c r="V386" i="1"/>
  <c r="U386" i="1"/>
  <c r="T386" i="1"/>
  <c r="S386" i="1"/>
  <c r="R386" i="1"/>
  <c r="Q386" i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BR385" i="1"/>
  <c r="BQ385" i="1"/>
  <c r="BP385" i="1"/>
  <c r="BO385" i="1"/>
  <c r="BS385" i="1" s="1"/>
  <c r="BN385" i="1"/>
  <c r="BM385" i="1"/>
  <c r="BL385" i="1"/>
  <c r="BK385" i="1"/>
  <c r="BJ385" i="1"/>
  <c r="BI385" i="1"/>
  <c r="BH385" i="1"/>
  <c r="BG385" i="1"/>
  <c r="BF385" i="1"/>
  <c r="BE385" i="1"/>
  <c r="BD385" i="1"/>
  <c r="BC385" i="1"/>
  <c r="BB385" i="1"/>
  <c r="BA385" i="1"/>
  <c r="AZ385" i="1"/>
  <c r="AY385" i="1"/>
  <c r="AX385" i="1"/>
  <c r="AW385" i="1"/>
  <c r="AV385" i="1"/>
  <c r="AU385" i="1"/>
  <c r="AT385" i="1"/>
  <c r="AS385" i="1"/>
  <c r="AR385" i="1"/>
  <c r="AQ385" i="1"/>
  <c r="AP385" i="1"/>
  <c r="AO385" i="1"/>
  <c r="AN385" i="1"/>
  <c r="AM385" i="1"/>
  <c r="AL385" i="1"/>
  <c r="AK385" i="1"/>
  <c r="AJ385" i="1"/>
  <c r="AI385" i="1"/>
  <c r="AH385" i="1"/>
  <c r="AG385" i="1"/>
  <c r="AF385" i="1"/>
  <c r="AE385" i="1"/>
  <c r="AD385" i="1"/>
  <c r="AC385" i="1"/>
  <c r="AB385" i="1"/>
  <c r="AA385" i="1"/>
  <c r="Z385" i="1"/>
  <c r="Y385" i="1"/>
  <c r="X385" i="1"/>
  <c r="W385" i="1"/>
  <c r="V385" i="1"/>
  <c r="U385" i="1"/>
  <c r="T385" i="1"/>
  <c r="S385" i="1"/>
  <c r="R385" i="1"/>
  <c r="Q385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BR384" i="1"/>
  <c r="BQ384" i="1"/>
  <c r="BP384" i="1"/>
  <c r="BO384" i="1"/>
  <c r="BS384" i="1" s="1"/>
  <c r="BN384" i="1"/>
  <c r="BM384" i="1"/>
  <c r="BL384" i="1"/>
  <c r="BK384" i="1"/>
  <c r="BJ384" i="1"/>
  <c r="BI384" i="1"/>
  <c r="BH384" i="1"/>
  <c r="BG384" i="1"/>
  <c r="BF384" i="1"/>
  <c r="BE384" i="1"/>
  <c r="BD384" i="1"/>
  <c r="BC384" i="1"/>
  <c r="BB384" i="1"/>
  <c r="BA384" i="1"/>
  <c r="AZ384" i="1"/>
  <c r="AY384" i="1"/>
  <c r="AX384" i="1"/>
  <c r="AW384" i="1"/>
  <c r="AV384" i="1"/>
  <c r="AU384" i="1"/>
  <c r="AT384" i="1"/>
  <c r="AS384" i="1"/>
  <c r="AR384" i="1"/>
  <c r="AQ384" i="1"/>
  <c r="AP384" i="1"/>
  <c r="AO384" i="1"/>
  <c r="AN384" i="1"/>
  <c r="AM384" i="1"/>
  <c r="AL384" i="1"/>
  <c r="AK384" i="1"/>
  <c r="AJ384" i="1"/>
  <c r="AI384" i="1"/>
  <c r="AH384" i="1"/>
  <c r="AG384" i="1"/>
  <c r="AF384" i="1"/>
  <c r="AE384" i="1"/>
  <c r="AD384" i="1"/>
  <c r="AC384" i="1"/>
  <c r="AB384" i="1"/>
  <c r="AA384" i="1"/>
  <c r="Z384" i="1"/>
  <c r="Y384" i="1"/>
  <c r="X384" i="1"/>
  <c r="W384" i="1"/>
  <c r="V384" i="1"/>
  <c r="U384" i="1"/>
  <c r="T384" i="1"/>
  <c r="S384" i="1"/>
  <c r="R384" i="1"/>
  <c r="Q384" i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BR383" i="1"/>
  <c r="BQ383" i="1"/>
  <c r="BP383" i="1"/>
  <c r="BO383" i="1"/>
  <c r="BS383" i="1" s="1"/>
  <c r="BN383" i="1"/>
  <c r="BM383" i="1"/>
  <c r="BL383" i="1"/>
  <c r="BK383" i="1"/>
  <c r="BJ383" i="1"/>
  <c r="BI383" i="1"/>
  <c r="BH383" i="1"/>
  <c r="BG383" i="1"/>
  <c r="BF383" i="1"/>
  <c r="BE383" i="1"/>
  <c r="BD383" i="1"/>
  <c r="BC383" i="1"/>
  <c r="BB383" i="1"/>
  <c r="BA383" i="1"/>
  <c r="AZ383" i="1"/>
  <c r="AY383" i="1"/>
  <c r="AX383" i="1"/>
  <c r="AW383" i="1"/>
  <c r="AV383" i="1"/>
  <c r="AU383" i="1"/>
  <c r="AT383" i="1"/>
  <c r="AS383" i="1"/>
  <c r="AR383" i="1"/>
  <c r="AQ383" i="1"/>
  <c r="AP383" i="1"/>
  <c r="AO383" i="1"/>
  <c r="AN383" i="1"/>
  <c r="AM383" i="1"/>
  <c r="AL383" i="1"/>
  <c r="AK383" i="1"/>
  <c r="AJ383" i="1"/>
  <c r="AI383" i="1"/>
  <c r="AH383" i="1"/>
  <c r="AG383" i="1"/>
  <c r="AF383" i="1"/>
  <c r="AE383" i="1"/>
  <c r="AD383" i="1"/>
  <c r="AC383" i="1"/>
  <c r="AB383" i="1"/>
  <c r="AA383" i="1"/>
  <c r="Z383" i="1"/>
  <c r="Y383" i="1"/>
  <c r="X383" i="1"/>
  <c r="W383" i="1"/>
  <c r="V383" i="1"/>
  <c r="U383" i="1"/>
  <c r="T383" i="1"/>
  <c r="S383" i="1"/>
  <c r="R383" i="1"/>
  <c r="Q383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BR382" i="1"/>
  <c r="BQ382" i="1"/>
  <c r="BP382" i="1"/>
  <c r="BO382" i="1"/>
  <c r="BS382" i="1" s="1"/>
  <c r="BN382" i="1"/>
  <c r="BM382" i="1"/>
  <c r="BL382" i="1"/>
  <c r="BK382" i="1"/>
  <c r="BJ382" i="1"/>
  <c r="BI382" i="1"/>
  <c r="BH382" i="1"/>
  <c r="BG382" i="1"/>
  <c r="BF382" i="1"/>
  <c r="BE382" i="1"/>
  <c r="BD382" i="1"/>
  <c r="BC382" i="1"/>
  <c r="BB382" i="1"/>
  <c r="BA382" i="1"/>
  <c r="AZ382" i="1"/>
  <c r="AY382" i="1"/>
  <c r="AX382" i="1"/>
  <c r="AW382" i="1"/>
  <c r="AV382" i="1"/>
  <c r="AU382" i="1"/>
  <c r="AT382" i="1"/>
  <c r="AS382" i="1"/>
  <c r="AR382" i="1"/>
  <c r="AQ382" i="1"/>
  <c r="AP382" i="1"/>
  <c r="AO382" i="1"/>
  <c r="AN382" i="1"/>
  <c r="AM382" i="1"/>
  <c r="AL382" i="1"/>
  <c r="AK382" i="1"/>
  <c r="AJ382" i="1"/>
  <c r="AI382" i="1"/>
  <c r="AH382" i="1"/>
  <c r="AG382" i="1"/>
  <c r="AF382" i="1"/>
  <c r="AE382" i="1"/>
  <c r="AD382" i="1"/>
  <c r="AC382" i="1"/>
  <c r="AB382" i="1"/>
  <c r="AA382" i="1"/>
  <c r="Z382" i="1"/>
  <c r="Y382" i="1"/>
  <c r="X382" i="1"/>
  <c r="W382" i="1"/>
  <c r="V382" i="1"/>
  <c r="U382" i="1"/>
  <c r="T382" i="1"/>
  <c r="S382" i="1"/>
  <c r="R382" i="1"/>
  <c r="Q382" i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BR381" i="1"/>
  <c r="BQ381" i="1"/>
  <c r="BP381" i="1"/>
  <c r="BO381" i="1"/>
  <c r="BS381" i="1" s="1"/>
  <c r="BN381" i="1"/>
  <c r="BM381" i="1"/>
  <c r="BL381" i="1"/>
  <c r="BK381" i="1"/>
  <c r="BJ381" i="1"/>
  <c r="BI381" i="1"/>
  <c r="BH381" i="1"/>
  <c r="BG381" i="1"/>
  <c r="BF381" i="1"/>
  <c r="BE381" i="1"/>
  <c r="BD381" i="1"/>
  <c r="BC381" i="1"/>
  <c r="BB381" i="1"/>
  <c r="BA381" i="1"/>
  <c r="AZ381" i="1"/>
  <c r="AY381" i="1"/>
  <c r="AX381" i="1"/>
  <c r="AW381" i="1"/>
  <c r="AV381" i="1"/>
  <c r="AU381" i="1"/>
  <c r="AT381" i="1"/>
  <c r="AS381" i="1"/>
  <c r="AR381" i="1"/>
  <c r="AQ381" i="1"/>
  <c r="AP381" i="1"/>
  <c r="AO381" i="1"/>
  <c r="AN381" i="1"/>
  <c r="AM381" i="1"/>
  <c r="AL381" i="1"/>
  <c r="AK381" i="1"/>
  <c r="AJ381" i="1"/>
  <c r="AI381" i="1"/>
  <c r="AH381" i="1"/>
  <c r="AG381" i="1"/>
  <c r="AF381" i="1"/>
  <c r="AE381" i="1"/>
  <c r="AD381" i="1"/>
  <c r="AC381" i="1"/>
  <c r="AB381" i="1"/>
  <c r="AA381" i="1"/>
  <c r="Z381" i="1"/>
  <c r="Y381" i="1"/>
  <c r="X381" i="1"/>
  <c r="W381" i="1"/>
  <c r="V381" i="1"/>
  <c r="U381" i="1"/>
  <c r="T381" i="1"/>
  <c r="S381" i="1"/>
  <c r="R381" i="1"/>
  <c r="Q381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BR380" i="1"/>
  <c r="BQ380" i="1"/>
  <c r="BP380" i="1"/>
  <c r="BO380" i="1"/>
  <c r="BS380" i="1" s="1"/>
  <c r="BN380" i="1"/>
  <c r="BM380" i="1"/>
  <c r="BL380" i="1"/>
  <c r="BK380" i="1"/>
  <c r="BJ380" i="1"/>
  <c r="BI380" i="1"/>
  <c r="BH380" i="1"/>
  <c r="BG380" i="1"/>
  <c r="BF380" i="1"/>
  <c r="BE380" i="1"/>
  <c r="BD380" i="1"/>
  <c r="BC380" i="1"/>
  <c r="BB380" i="1"/>
  <c r="BA380" i="1"/>
  <c r="AZ380" i="1"/>
  <c r="AY380" i="1"/>
  <c r="AX380" i="1"/>
  <c r="AW380" i="1"/>
  <c r="AV380" i="1"/>
  <c r="AU380" i="1"/>
  <c r="AT380" i="1"/>
  <c r="AS380" i="1"/>
  <c r="AR380" i="1"/>
  <c r="AQ380" i="1"/>
  <c r="AP380" i="1"/>
  <c r="AO380" i="1"/>
  <c r="AN380" i="1"/>
  <c r="AM380" i="1"/>
  <c r="AL380" i="1"/>
  <c r="AK380" i="1"/>
  <c r="AJ380" i="1"/>
  <c r="AI380" i="1"/>
  <c r="AH380" i="1"/>
  <c r="AG380" i="1"/>
  <c r="AF380" i="1"/>
  <c r="AE380" i="1"/>
  <c r="AD380" i="1"/>
  <c r="AC380" i="1"/>
  <c r="AB380" i="1"/>
  <c r="AA380" i="1"/>
  <c r="Z380" i="1"/>
  <c r="Y380" i="1"/>
  <c r="X380" i="1"/>
  <c r="W380" i="1"/>
  <c r="V380" i="1"/>
  <c r="U380" i="1"/>
  <c r="T380" i="1"/>
  <c r="S380" i="1"/>
  <c r="R380" i="1"/>
  <c r="Q380" i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BS379" i="1"/>
  <c r="BR379" i="1"/>
  <c r="BQ379" i="1"/>
  <c r="BP379" i="1"/>
  <c r="BO379" i="1"/>
  <c r="BN379" i="1"/>
  <c r="BM379" i="1"/>
  <c r="BL379" i="1"/>
  <c r="BK379" i="1"/>
  <c r="BJ379" i="1"/>
  <c r="BI379" i="1"/>
  <c r="BH379" i="1"/>
  <c r="BG379" i="1"/>
  <c r="BF379" i="1"/>
  <c r="BE379" i="1"/>
  <c r="BD379" i="1"/>
  <c r="BC379" i="1"/>
  <c r="BB379" i="1"/>
  <c r="BA379" i="1"/>
  <c r="AZ379" i="1"/>
  <c r="AY379" i="1"/>
  <c r="AX379" i="1"/>
  <c r="AW379" i="1"/>
  <c r="AV379" i="1"/>
  <c r="AU379" i="1"/>
  <c r="AT379" i="1"/>
  <c r="AS379" i="1"/>
  <c r="AR379" i="1"/>
  <c r="AQ379" i="1"/>
  <c r="AP379" i="1"/>
  <c r="AO379" i="1"/>
  <c r="AN379" i="1"/>
  <c r="AM379" i="1"/>
  <c r="AL379" i="1"/>
  <c r="AK379" i="1"/>
  <c r="AJ379" i="1"/>
  <c r="AI379" i="1"/>
  <c r="AH379" i="1"/>
  <c r="AG379" i="1"/>
  <c r="AF379" i="1"/>
  <c r="AE379" i="1"/>
  <c r="AD379" i="1"/>
  <c r="AC379" i="1"/>
  <c r="AB379" i="1"/>
  <c r="AA379" i="1"/>
  <c r="Z379" i="1"/>
  <c r="Y379" i="1"/>
  <c r="X379" i="1"/>
  <c r="W379" i="1"/>
  <c r="V379" i="1"/>
  <c r="U379" i="1"/>
  <c r="T379" i="1"/>
  <c r="S379" i="1"/>
  <c r="R379" i="1"/>
  <c r="Q379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BS378" i="1"/>
  <c r="BR378" i="1"/>
  <c r="BQ378" i="1"/>
  <c r="BP378" i="1"/>
  <c r="BO378" i="1"/>
  <c r="BN378" i="1"/>
  <c r="BM378" i="1"/>
  <c r="BL378" i="1"/>
  <c r="BK378" i="1"/>
  <c r="BJ378" i="1"/>
  <c r="BI378" i="1"/>
  <c r="BH378" i="1"/>
  <c r="BG378" i="1"/>
  <c r="BF378" i="1"/>
  <c r="BE378" i="1"/>
  <c r="BD378" i="1"/>
  <c r="BC378" i="1"/>
  <c r="BB378" i="1"/>
  <c r="BA378" i="1"/>
  <c r="AZ378" i="1"/>
  <c r="AY378" i="1"/>
  <c r="AX378" i="1"/>
  <c r="AW378" i="1"/>
  <c r="AV378" i="1"/>
  <c r="AU378" i="1"/>
  <c r="AT378" i="1"/>
  <c r="AS378" i="1"/>
  <c r="AR378" i="1"/>
  <c r="AQ378" i="1"/>
  <c r="AP378" i="1"/>
  <c r="AO378" i="1"/>
  <c r="AN378" i="1"/>
  <c r="AM378" i="1"/>
  <c r="AL378" i="1"/>
  <c r="AK378" i="1"/>
  <c r="AJ378" i="1"/>
  <c r="AI378" i="1"/>
  <c r="AH378" i="1"/>
  <c r="AG378" i="1"/>
  <c r="AF378" i="1"/>
  <c r="AE378" i="1"/>
  <c r="AD378" i="1"/>
  <c r="AC378" i="1"/>
  <c r="AB378" i="1"/>
  <c r="AA378" i="1"/>
  <c r="Z378" i="1"/>
  <c r="Y378" i="1"/>
  <c r="X378" i="1"/>
  <c r="W378" i="1"/>
  <c r="V378" i="1"/>
  <c r="U378" i="1"/>
  <c r="T378" i="1"/>
  <c r="S378" i="1"/>
  <c r="R378" i="1"/>
  <c r="Q378" i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BS377" i="1"/>
  <c r="BR377" i="1"/>
  <c r="BQ377" i="1"/>
  <c r="BP377" i="1"/>
  <c r="BO377" i="1"/>
  <c r="BN377" i="1"/>
  <c r="BM377" i="1"/>
  <c r="BL377" i="1"/>
  <c r="BK377" i="1"/>
  <c r="BJ377" i="1"/>
  <c r="BI377" i="1"/>
  <c r="BH377" i="1"/>
  <c r="BG377" i="1"/>
  <c r="BF377" i="1"/>
  <c r="BE377" i="1"/>
  <c r="BD377" i="1"/>
  <c r="BC377" i="1"/>
  <c r="BB377" i="1"/>
  <c r="BA377" i="1"/>
  <c r="AZ377" i="1"/>
  <c r="AY377" i="1"/>
  <c r="AX377" i="1"/>
  <c r="AW377" i="1"/>
  <c r="AV377" i="1"/>
  <c r="AU377" i="1"/>
  <c r="AT377" i="1"/>
  <c r="AS377" i="1"/>
  <c r="AR377" i="1"/>
  <c r="AQ377" i="1"/>
  <c r="AP377" i="1"/>
  <c r="AO377" i="1"/>
  <c r="AN377" i="1"/>
  <c r="AM377" i="1"/>
  <c r="AL377" i="1"/>
  <c r="AK377" i="1"/>
  <c r="AJ377" i="1"/>
  <c r="AI377" i="1"/>
  <c r="AH377" i="1"/>
  <c r="AG377" i="1"/>
  <c r="AF377" i="1"/>
  <c r="AE377" i="1"/>
  <c r="AD377" i="1"/>
  <c r="AC377" i="1"/>
  <c r="AB377" i="1"/>
  <c r="AA377" i="1"/>
  <c r="Z377" i="1"/>
  <c r="Y377" i="1"/>
  <c r="X377" i="1"/>
  <c r="W377" i="1"/>
  <c r="V377" i="1"/>
  <c r="U377" i="1"/>
  <c r="T377" i="1"/>
  <c r="S377" i="1"/>
  <c r="R377" i="1"/>
  <c r="Q377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BS376" i="1"/>
  <c r="BR376" i="1"/>
  <c r="BQ376" i="1"/>
  <c r="BP376" i="1"/>
  <c r="BO376" i="1"/>
  <c r="BN376" i="1"/>
  <c r="BM376" i="1"/>
  <c r="BL376" i="1"/>
  <c r="BK376" i="1"/>
  <c r="BJ376" i="1"/>
  <c r="BI376" i="1"/>
  <c r="BH376" i="1"/>
  <c r="BG376" i="1"/>
  <c r="BF376" i="1"/>
  <c r="BE376" i="1"/>
  <c r="BD376" i="1"/>
  <c r="BC376" i="1"/>
  <c r="BB376" i="1"/>
  <c r="BA376" i="1"/>
  <c r="AZ376" i="1"/>
  <c r="AY376" i="1"/>
  <c r="AX376" i="1"/>
  <c r="AW376" i="1"/>
  <c r="AV376" i="1"/>
  <c r="AU376" i="1"/>
  <c r="AT376" i="1"/>
  <c r="AS376" i="1"/>
  <c r="AR376" i="1"/>
  <c r="AQ376" i="1"/>
  <c r="AP376" i="1"/>
  <c r="AO376" i="1"/>
  <c r="AN376" i="1"/>
  <c r="AM376" i="1"/>
  <c r="AL376" i="1"/>
  <c r="AK376" i="1"/>
  <c r="AJ376" i="1"/>
  <c r="AI376" i="1"/>
  <c r="AH376" i="1"/>
  <c r="AG376" i="1"/>
  <c r="AF376" i="1"/>
  <c r="AE376" i="1"/>
  <c r="AD376" i="1"/>
  <c r="AC376" i="1"/>
  <c r="AB376" i="1"/>
  <c r="AA376" i="1"/>
  <c r="Z376" i="1"/>
  <c r="Y376" i="1"/>
  <c r="X376" i="1"/>
  <c r="W376" i="1"/>
  <c r="V376" i="1"/>
  <c r="U376" i="1"/>
  <c r="T376" i="1"/>
  <c r="S376" i="1"/>
  <c r="R376" i="1"/>
  <c r="Q376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BS375" i="1"/>
  <c r="BR375" i="1"/>
  <c r="BQ375" i="1"/>
  <c r="BP375" i="1"/>
  <c r="BO375" i="1"/>
  <c r="BN375" i="1"/>
  <c r="BM375" i="1"/>
  <c r="BL375" i="1"/>
  <c r="BK375" i="1"/>
  <c r="BJ375" i="1"/>
  <c r="BI375" i="1"/>
  <c r="BH375" i="1"/>
  <c r="BG375" i="1"/>
  <c r="BF375" i="1"/>
  <c r="BE375" i="1"/>
  <c r="BD375" i="1"/>
  <c r="BC375" i="1"/>
  <c r="BB375" i="1"/>
  <c r="BA375" i="1"/>
  <c r="AZ375" i="1"/>
  <c r="AY375" i="1"/>
  <c r="AX375" i="1"/>
  <c r="AW375" i="1"/>
  <c r="AV375" i="1"/>
  <c r="AU375" i="1"/>
  <c r="AT375" i="1"/>
  <c r="AS375" i="1"/>
  <c r="AR375" i="1"/>
  <c r="AQ375" i="1"/>
  <c r="AP375" i="1"/>
  <c r="AO375" i="1"/>
  <c r="AN375" i="1"/>
  <c r="AM375" i="1"/>
  <c r="AL375" i="1"/>
  <c r="AK375" i="1"/>
  <c r="AJ375" i="1"/>
  <c r="AI375" i="1"/>
  <c r="AH375" i="1"/>
  <c r="AG375" i="1"/>
  <c r="AF375" i="1"/>
  <c r="AE375" i="1"/>
  <c r="AD375" i="1"/>
  <c r="AC375" i="1"/>
  <c r="AB375" i="1"/>
  <c r="AA375" i="1"/>
  <c r="Z375" i="1"/>
  <c r="Y375" i="1"/>
  <c r="X375" i="1"/>
  <c r="W375" i="1"/>
  <c r="V375" i="1"/>
  <c r="U375" i="1"/>
  <c r="T375" i="1"/>
  <c r="S375" i="1"/>
  <c r="R375" i="1"/>
  <c r="Q375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BS374" i="1"/>
  <c r="BR374" i="1"/>
  <c r="BQ374" i="1"/>
  <c r="BP374" i="1"/>
  <c r="BO374" i="1"/>
  <c r="BN374" i="1"/>
  <c r="BM374" i="1"/>
  <c r="BL374" i="1"/>
  <c r="BK374" i="1"/>
  <c r="BJ374" i="1"/>
  <c r="BI374" i="1"/>
  <c r="BH374" i="1"/>
  <c r="BG374" i="1"/>
  <c r="BF374" i="1"/>
  <c r="BE374" i="1"/>
  <c r="BD374" i="1"/>
  <c r="BC374" i="1"/>
  <c r="BB374" i="1"/>
  <c r="BA374" i="1"/>
  <c r="AZ374" i="1"/>
  <c r="AY374" i="1"/>
  <c r="AX374" i="1"/>
  <c r="AW374" i="1"/>
  <c r="AV374" i="1"/>
  <c r="AU374" i="1"/>
  <c r="AT374" i="1"/>
  <c r="AS374" i="1"/>
  <c r="AR374" i="1"/>
  <c r="AQ374" i="1"/>
  <c r="AP374" i="1"/>
  <c r="AO374" i="1"/>
  <c r="AN374" i="1"/>
  <c r="AM374" i="1"/>
  <c r="AL374" i="1"/>
  <c r="AK374" i="1"/>
  <c r="AJ374" i="1"/>
  <c r="AI374" i="1"/>
  <c r="AH374" i="1"/>
  <c r="AG374" i="1"/>
  <c r="AF374" i="1"/>
  <c r="AE374" i="1"/>
  <c r="AD374" i="1"/>
  <c r="AC374" i="1"/>
  <c r="AB374" i="1"/>
  <c r="AA374" i="1"/>
  <c r="Z374" i="1"/>
  <c r="Y374" i="1"/>
  <c r="X374" i="1"/>
  <c r="W374" i="1"/>
  <c r="V374" i="1"/>
  <c r="U374" i="1"/>
  <c r="T374" i="1"/>
  <c r="S374" i="1"/>
  <c r="R374" i="1"/>
  <c r="Q374" i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BS373" i="1"/>
  <c r="BR373" i="1"/>
  <c r="BQ373" i="1"/>
  <c r="BP373" i="1"/>
  <c r="BO373" i="1"/>
  <c r="BN373" i="1"/>
  <c r="BM373" i="1"/>
  <c r="BL373" i="1"/>
  <c r="BK373" i="1"/>
  <c r="BJ373" i="1"/>
  <c r="BI373" i="1"/>
  <c r="BH373" i="1"/>
  <c r="BG373" i="1"/>
  <c r="BF373" i="1"/>
  <c r="BE373" i="1"/>
  <c r="BD373" i="1"/>
  <c r="BC373" i="1"/>
  <c r="BB373" i="1"/>
  <c r="BA373" i="1"/>
  <c r="AZ373" i="1"/>
  <c r="AY373" i="1"/>
  <c r="AX373" i="1"/>
  <c r="AW373" i="1"/>
  <c r="AV373" i="1"/>
  <c r="AU373" i="1"/>
  <c r="AT373" i="1"/>
  <c r="AS373" i="1"/>
  <c r="AR373" i="1"/>
  <c r="AQ373" i="1"/>
  <c r="AP373" i="1"/>
  <c r="AO373" i="1"/>
  <c r="AN373" i="1"/>
  <c r="AM373" i="1"/>
  <c r="AL373" i="1"/>
  <c r="AK373" i="1"/>
  <c r="AJ373" i="1"/>
  <c r="AI373" i="1"/>
  <c r="AH373" i="1"/>
  <c r="AG373" i="1"/>
  <c r="AF373" i="1"/>
  <c r="AE373" i="1"/>
  <c r="AD373" i="1"/>
  <c r="AC373" i="1"/>
  <c r="AB373" i="1"/>
  <c r="AA373" i="1"/>
  <c r="Z373" i="1"/>
  <c r="Y373" i="1"/>
  <c r="X373" i="1"/>
  <c r="W373" i="1"/>
  <c r="V373" i="1"/>
  <c r="U373" i="1"/>
  <c r="T373" i="1"/>
  <c r="S373" i="1"/>
  <c r="R373" i="1"/>
  <c r="Q373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BR372" i="1"/>
  <c r="BQ372" i="1"/>
  <c r="BP372" i="1"/>
  <c r="BO372" i="1"/>
  <c r="BS372" i="1" s="1"/>
  <c r="BN372" i="1"/>
  <c r="BM372" i="1"/>
  <c r="BL372" i="1"/>
  <c r="BK372" i="1"/>
  <c r="BJ372" i="1"/>
  <c r="BI372" i="1"/>
  <c r="BH372" i="1"/>
  <c r="BG372" i="1"/>
  <c r="BF372" i="1"/>
  <c r="BE372" i="1"/>
  <c r="BD372" i="1"/>
  <c r="BC372" i="1"/>
  <c r="BB372" i="1"/>
  <c r="BA372" i="1"/>
  <c r="AZ372" i="1"/>
  <c r="AY372" i="1"/>
  <c r="AX372" i="1"/>
  <c r="AW372" i="1"/>
  <c r="AV372" i="1"/>
  <c r="AU372" i="1"/>
  <c r="AT372" i="1"/>
  <c r="AS372" i="1"/>
  <c r="AR372" i="1"/>
  <c r="AQ372" i="1"/>
  <c r="AP372" i="1"/>
  <c r="AO372" i="1"/>
  <c r="AN372" i="1"/>
  <c r="AM372" i="1"/>
  <c r="AL372" i="1"/>
  <c r="AK372" i="1"/>
  <c r="AJ372" i="1"/>
  <c r="AI372" i="1"/>
  <c r="AH372" i="1"/>
  <c r="AG372" i="1"/>
  <c r="AF372" i="1"/>
  <c r="AE372" i="1"/>
  <c r="AD372" i="1"/>
  <c r="AC372" i="1"/>
  <c r="AB372" i="1"/>
  <c r="AA372" i="1"/>
  <c r="Z372" i="1"/>
  <c r="Y372" i="1"/>
  <c r="X372" i="1"/>
  <c r="W372" i="1"/>
  <c r="V372" i="1"/>
  <c r="U372" i="1"/>
  <c r="T372" i="1"/>
  <c r="S372" i="1"/>
  <c r="R372" i="1"/>
  <c r="Q372" i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BR371" i="1"/>
  <c r="BQ371" i="1"/>
  <c r="BP371" i="1"/>
  <c r="BO371" i="1"/>
  <c r="BS371" i="1" s="1"/>
  <c r="BN371" i="1"/>
  <c r="BM371" i="1"/>
  <c r="BL371" i="1"/>
  <c r="BK371" i="1"/>
  <c r="BJ371" i="1"/>
  <c r="BI371" i="1"/>
  <c r="BH371" i="1"/>
  <c r="BG371" i="1"/>
  <c r="BF371" i="1"/>
  <c r="BE371" i="1"/>
  <c r="BD371" i="1"/>
  <c r="BC371" i="1"/>
  <c r="BB371" i="1"/>
  <c r="BA371" i="1"/>
  <c r="AZ371" i="1"/>
  <c r="AY371" i="1"/>
  <c r="AX371" i="1"/>
  <c r="AW371" i="1"/>
  <c r="AV371" i="1"/>
  <c r="AU371" i="1"/>
  <c r="AT371" i="1"/>
  <c r="AS371" i="1"/>
  <c r="AR371" i="1"/>
  <c r="AQ371" i="1"/>
  <c r="AP371" i="1"/>
  <c r="AO371" i="1"/>
  <c r="AN371" i="1"/>
  <c r="AM371" i="1"/>
  <c r="AL371" i="1"/>
  <c r="AK371" i="1"/>
  <c r="AJ371" i="1"/>
  <c r="AI371" i="1"/>
  <c r="AH371" i="1"/>
  <c r="AG371" i="1"/>
  <c r="AF371" i="1"/>
  <c r="AE371" i="1"/>
  <c r="AD371" i="1"/>
  <c r="AC371" i="1"/>
  <c r="AB371" i="1"/>
  <c r="AA371" i="1"/>
  <c r="Z371" i="1"/>
  <c r="Y371" i="1"/>
  <c r="X371" i="1"/>
  <c r="W371" i="1"/>
  <c r="V371" i="1"/>
  <c r="U371" i="1"/>
  <c r="T371" i="1"/>
  <c r="S371" i="1"/>
  <c r="R371" i="1"/>
  <c r="Q371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BR370" i="1"/>
  <c r="BQ370" i="1"/>
  <c r="BP370" i="1"/>
  <c r="BO370" i="1"/>
  <c r="BS370" i="1" s="1"/>
  <c r="BN370" i="1"/>
  <c r="BM370" i="1"/>
  <c r="BL370" i="1"/>
  <c r="BK370" i="1"/>
  <c r="BJ370" i="1"/>
  <c r="BI370" i="1"/>
  <c r="BH370" i="1"/>
  <c r="BG370" i="1"/>
  <c r="BF370" i="1"/>
  <c r="BE370" i="1"/>
  <c r="BD370" i="1"/>
  <c r="BC370" i="1"/>
  <c r="BB370" i="1"/>
  <c r="BA370" i="1"/>
  <c r="AZ370" i="1"/>
  <c r="AY370" i="1"/>
  <c r="AX370" i="1"/>
  <c r="AW370" i="1"/>
  <c r="AV370" i="1"/>
  <c r="AU370" i="1"/>
  <c r="AT370" i="1"/>
  <c r="AS370" i="1"/>
  <c r="AR370" i="1"/>
  <c r="AQ370" i="1"/>
  <c r="AP370" i="1"/>
  <c r="AO370" i="1"/>
  <c r="AN370" i="1"/>
  <c r="AM370" i="1"/>
  <c r="AL370" i="1"/>
  <c r="AK370" i="1"/>
  <c r="AJ370" i="1"/>
  <c r="AI370" i="1"/>
  <c r="AH370" i="1"/>
  <c r="AG370" i="1"/>
  <c r="AF370" i="1"/>
  <c r="AE370" i="1"/>
  <c r="AD370" i="1"/>
  <c r="AC370" i="1"/>
  <c r="AB370" i="1"/>
  <c r="AA370" i="1"/>
  <c r="Z370" i="1"/>
  <c r="Y370" i="1"/>
  <c r="X370" i="1"/>
  <c r="W370" i="1"/>
  <c r="V370" i="1"/>
  <c r="U370" i="1"/>
  <c r="T370" i="1"/>
  <c r="S370" i="1"/>
  <c r="R370" i="1"/>
  <c r="Q370" i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BR369" i="1"/>
  <c r="BQ369" i="1"/>
  <c r="BP369" i="1"/>
  <c r="BO369" i="1"/>
  <c r="BS369" i="1" s="1"/>
  <c r="BN369" i="1"/>
  <c r="BM369" i="1"/>
  <c r="BL369" i="1"/>
  <c r="BK369" i="1"/>
  <c r="BJ369" i="1"/>
  <c r="BI369" i="1"/>
  <c r="BH369" i="1"/>
  <c r="BG369" i="1"/>
  <c r="BF369" i="1"/>
  <c r="BE369" i="1"/>
  <c r="BD369" i="1"/>
  <c r="BC369" i="1"/>
  <c r="BB369" i="1"/>
  <c r="BA369" i="1"/>
  <c r="AZ369" i="1"/>
  <c r="AY369" i="1"/>
  <c r="AX369" i="1"/>
  <c r="AW369" i="1"/>
  <c r="AV369" i="1"/>
  <c r="AU369" i="1"/>
  <c r="AT369" i="1"/>
  <c r="AS369" i="1"/>
  <c r="AR369" i="1"/>
  <c r="AQ369" i="1"/>
  <c r="AP369" i="1"/>
  <c r="AO369" i="1"/>
  <c r="AN369" i="1"/>
  <c r="AM369" i="1"/>
  <c r="AL369" i="1"/>
  <c r="AK369" i="1"/>
  <c r="AJ369" i="1"/>
  <c r="AI369" i="1"/>
  <c r="AH369" i="1"/>
  <c r="AG369" i="1"/>
  <c r="AF369" i="1"/>
  <c r="AE369" i="1"/>
  <c r="AD369" i="1"/>
  <c r="AC369" i="1"/>
  <c r="AB369" i="1"/>
  <c r="AA369" i="1"/>
  <c r="Z369" i="1"/>
  <c r="Y369" i="1"/>
  <c r="X369" i="1"/>
  <c r="W369" i="1"/>
  <c r="V369" i="1"/>
  <c r="U369" i="1"/>
  <c r="T369" i="1"/>
  <c r="S369" i="1"/>
  <c r="R369" i="1"/>
  <c r="Q369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BR368" i="1"/>
  <c r="BQ368" i="1"/>
  <c r="BP368" i="1"/>
  <c r="BO368" i="1"/>
  <c r="BS368" i="1" s="1"/>
  <c r="BN368" i="1"/>
  <c r="BM368" i="1"/>
  <c r="BL368" i="1"/>
  <c r="BK368" i="1"/>
  <c r="BJ368" i="1"/>
  <c r="BI368" i="1"/>
  <c r="BH368" i="1"/>
  <c r="BG368" i="1"/>
  <c r="BF368" i="1"/>
  <c r="BE368" i="1"/>
  <c r="BD368" i="1"/>
  <c r="BC368" i="1"/>
  <c r="BB368" i="1"/>
  <c r="BA368" i="1"/>
  <c r="AZ368" i="1"/>
  <c r="AY368" i="1"/>
  <c r="AX368" i="1"/>
  <c r="AW368" i="1"/>
  <c r="AV368" i="1"/>
  <c r="AU368" i="1"/>
  <c r="AT368" i="1"/>
  <c r="AS368" i="1"/>
  <c r="AR368" i="1"/>
  <c r="AQ368" i="1"/>
  <c r="AP368" i="1"/>
  <c r="AO368" i="1"/>
  <c r="AN368" i="1"/>
  <c r="AM368" i="1"/>
  <c r="AL368" i="1"/>
  <c r="AK368" i="1"/>
  <c r="AJ368" i="1"/>
  <c r="AI368" i="1"/>
  <c r="AH368" i="1"/>
  <c r="AG368" i="1"/>
  <c r="AF368" i="1"/>
  <c r="AE368" i="1"/>
  <c r="AD368" i="1"/>
  <c r="AC368" i="1"/>
  <c r="AB368" i="1"/>
  <c r="AA368" i="1"/>
  <c r="Z368" i="1"/>
  <c r="Y368" i="1"/>
  <c r="X368" i="1"/>
  <c r="W368" i="1"/>
  <c r="V368" i="1"/>
  <c r="U368" i="1"/>
  <c r="T368" i="1"/>
  <c r="S368" i="1"/>
  <c r="R368" i="1"/>
  <c r="Q368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BR367" i="1"/>
  <c r="BQ367" i="1"/>
  <c r="BP367" i="1"/>
  <c r="BO367" i="1"/>
  <c r="BS367" i="1" s="1"/>
  <c r="BN367" i="1"/>
  <c r="BM367" i="1"/>
  <c r="BL367" i="1"/>
  <c r="BK367" i="1"/>
  <c r="BJ367" i="1"/>
  <c r="BI367" i="1"/>
  <c r="BH367" i="1"/>
  <c r="BG367" i="1"/>
  <c r="BF367" i="1"/>
  <c r="BE367" i="1"/>
  <c r="BD367" i="1"/>
  <c r="BC367" i="1"/>
  <c r="BB367" i="1"/>
  <c r="BA367" i="1"/>
  <c r="AZ367" i="1"/>
  <c r="AY367" i="1"/>
  <c r="AX367" i="1"/>
  <c r="AW367" i="1"/>
  <c r="AV367" i="1"/>
  <c r="AU367" i="1"/>
  <c r="AT367" i="1"/>
  <c r="AS367" i="1"/>
  <c r="AR367" i="1"/>
  <c r="AQ367" i="1"/>
  <c r="AP367" i="1"/>
  <c r="AO367" i="1"/>
  <c r="AN367" i="1"/>
  <c r="AM367" i="1"/>
  <c r="AL367" i="1"/>
  <c r="AK367" i="1"/>
  <c r="AJ367" i="1"/>
  <c r="AI367" i="1"/>
  <c r="AH367" i="1"/>
  <c r="AG367" i="1"/>
  <c r="AF367" i="1"/>
  <c r="AE367" i="1"/>
  <c r="AD367" i="1"/>
  <c r="AC367" i="1"/>
  <c r="AB367" i="1"/>
  <c r="AA367" i="1"/>
  <c r="Z367" i="1"/>
  <c r="Y367" i="1"/>
  <c r="X367" i="1"/>
  <c r="W367" i="1"/>
  <c r="V367" i="1"/>
  <c r="U367" i="1"/>
  <c r="T367" i="1"/>
  <c r="S367" i="1"/>
  <c r="R367" i="1"/>
  <c r="Q367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BR366" i="1"/>
  <c r="BQ366" i="1"/>
  <c r="BP366" i="1"/>
  <c r="BO366" i="1"/>
  <c r="BS366" i="1" s="1"/>
  <c r="BN366" i="1"/>
  <c r="BM366" i="1"/>
  <c r="BL366" i="1"/>
  <c r="BK366" i="1"/>
  <c r="BJ366" i="1"/>
  <c r="BI366" i="1"/>
  <c r="BH366" i="1"/>
  <c r="BG366" i="1"/>
  <c r="BF366" i="1"/>
  <c r="BE366" i="1"/>
  <c r="BD366" i="1"/>
  <c r="BC366" i="1"/>
  <c r="BB366" i="1"/>
  <c r="BA366" i="1"/>
  <c r="AZ366" i="1"/>
  <c r="AY366" i="1"/>
  <c r="AX366" i="1"/>
  <c r="AW366" i="1"/>
  <c r="AV366" i="1"/>
  <c r="AU366" i="1"/>
  <c r="AT366" i="1"/>
  <c r="AS366" i="1"/>
  <c r="AR366" i="1"/>
  <c r="AQ366" i="1"/>
  <c r="AP366" i="1"/>
  <c r="AO366" i="1"/>
  <c r="AN366" i="1"/>
  <c r="AM366" i="1"/>
  <c r="AL366" i="1"/>
  <c r="AK366" i="1"/>
  <c r="AJ366" i="1"/>
  <c r="AI366" i="1"/>
  <c r="AH366" i="1"/>
  <c r="AG366" i="1"/>
  <c r="AF366" i="1"/>
  <c r="AE366" i="1"/>
  <c r="AD366" i="1"/>
  <c r="AC366" i="1"/>
  <c r="AB366" i="1"/>
  <c r="AA366" i="1"/>
  <c r="Z366" i="1"/>
  <c r="Y366" i="1"/>
  <c r="X366" i="1"/>
  <c r="W366" i="1"/>
  <c r="V366" i="1"/>
  <c r="U366" i="1"/>
  <c r="T366" i="1"/>
  <c r="S366" i="1"/>
  <c r="R366" i="1"/>
  <c r="Q366" i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BR365" i="1"/>
  <c r="BQ365" i="1"/>
  <c r="BP365" i="1"/>
  <c r="BO365" i="1"/>
  <c r="BS365" i="1" s="1"/>
  <c r="BN365" i="1"/>
  <c r="BM365" i="1"/>
  <c r="BL365" i="1"/>
  <c r="BK365" i="1"/>
  <c r="BJ365" i="1"/>
  <c r="BI365" i="1"/>
  <c r="BH365" i="1"/>
  <c r="BG365" i="1"/>
  <c r="BF365" i="1"/>
  <c r="BE365" i="1"/>
  <c r="BD365" i="1"/>
  <c r="BC365" i="1"/>
  <c r="BB365" i="1"/>
  <c r="BA365" i="1"/>
  <c r="AZ365" i="1"/>
  <c r="AY365" i="1"/>
  <c r="AX365" i="1"/>
  <c r="AW365" i="1"/>
  <c r="AV365" i="1"/>
  <c r="AU365" i="1"/>
  <c r="AT365" i="1"/>
  <c r="AS365" i="1"/>
  <c r="AR365" i="1"/>
  <c r="AQ365" i="1"/>
  <c r="AP365" i="1"/>
  <c r="AO365" i="1"/>
  <c r="AN365" i="1"/>
  <c r="AM365" i="1"/>
  <c r="AL365" i="1"/>
  <c r="AK365" i="1"/>
  <c r="AJ365" i="1"/>
  <c r="AI365" i="1"/>
  <c r="AH365" i="1"/>
  <c r="AG365" i="1"/>
  <c r="AF365" i="1"/>
  <c r="AE365" i="1"/>
  <c r="AD365" i="1"/>
  <c r="AC365" i="1"/>
  <c r="AB365" i="1"/>
  <c r="AA365" i="1"/>
  <c r="Z365" i="1"/>
  <c r="Y365" i="1"/>
  <c r="X365" i="1"/>
  <c r="W365" i="1"/>
  <c r="V365" i="1"/>
  <c r="U365" i="1"/>
  <c r="T365" i="1"/>
  <c r="S365" i="1"/>
  <c r="R365" i="1"/>
  <c r="Q365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BR364" i="1"/>
  <c r="BQ364" i="1"/>
  <c r="BP364" i="1"/>
  <c r="BO364" i="1"/>
  <c r="BS364" i="1" s="1"/>
  <c r="BN364" i="1"/>
  <c r="BM364" i="1"/>
  <c r="BL364" i="1"/>
  <c r="BK364" i="1"/>
  <c r="BJ364" i="1"/>
  <c r="BI364" i="1"/>
  <c r="BH364" i="1"/>
  <c r="BG364" i="1"/>
  <c r="BF364" i="1"/>
  <c r="BE364" i="1"/>
  <c r="BD364" i="1"/>
  <c r="BC364" i="1"/>
  <c r="BB364" i="1"/>
  <c r="BA364" i="1"/>
  <c r="AZ364" i="1"/>
  <c r="AY364" i="1"/>
  <c r="AX364" i="1"/>
  <c r="AW364" i="1"/>
  <c r="AV364" i="1"/>
  <c r="AU364" i="1"/>
  <c r="AT364" i="1"/>
  <c r="AS364" i="1"/>
  <c r="AR364" i="1"/>
  <c r="AQ364" i="1"/>
  <c r="AP364" i="1"/>
  <c r="AO364" i="1"/>
  <c r="AN364" i="1"/>
  <c r="AM364" i="1"/>
  <c r="AL364" i="1"/>
  <c r="AK364" i="1"/>
  <c r="AJ364" i="1"/>
  <c r="AI364" i="1"/>
  <c r="AH364" i="1"/>
  <c r="AG364" i="1"/>
  <c r="AF364" i="1"/>
  <c r="AE364" i="1"/>
  <c r="AD364" i="1"/>
  <c r="AC364" i="1"/>
  <c r="AB364" i="1"/>
  <c r="AA364" i="1"/>
  <c r="Z364" i="1"/>
  <c r="Y364" i="1"/>
  <c r="X364" i="1"/>
  <c r="W364" i="1"/>
  <c r="V364" i="1"/>
  <c r="U364" i="1"/>
  <c r="T364" i="1"/>
  <c r="S364" i="1"/>
  <c r="R364" i="1"/>
  <c r="Q364" i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BR363" i="1"/>
  <c r="BQ363" i="1"/>
  <c r="BP363" i="1"/>
  <c r="BO363" i="1"/>
  <c r="BS363" i="1" s="1"/>
  <c r="BN363" i="1"/>
  <c r="BM363" i="1"/>
  <c r="BL363" i="1"/>
  <c r="BK363" i="1"/>
  <c r="BJ363" i="1"/>
  <c r="BI363" i="1"/>
  <c r="BH363" i="1"/>
  <c r="BG363" i="1"/>
  <c r="BF363" i="1"/>
  <c r="BE363" i="1"/>
  <c r="BD363" i="1"/>
  <c r="BC363" i="1"/>
  <c r="BB363" i="1"/>
  <c r="BA363" i="1"/>
  <c r="AZ363" i="1"/>
  <c r="AY363" i="1"/>
  <c r="AX363" i="1"/>
  <c r="AW363" i="1"/>
  <c r="AV363" i="1"/>
  <c r="AU363" i="1"/>
  <c r="AT363" i="1"/>
  <c r="AS363" i="1"/>
  <c r="AR363" i="1"/>
  <c r="AQ363" i="1"/>
  <c r="AP363" i="1"/>
  <c r="AO363" i="1"/>
  <c r="AN363" i="1"/>
  <c r="AM363" i="1"/>
  <c r="AL363" i="1"/>
  <c r="AK363" i="1"/>
  <c r="AJ363" i="1"/>
  <c r="AI363" i="1"/>
  <c r="AH363" i="1"/>
  <c r="AG363" i="1"/>
  <c r="AF363" i="1"/>
  <c r="AE363" i="1"/>
  <c r="AD363" i="1"/>
  <c r="AC363" i="1"/>
  <c r="AB363" i="1"/>
  <c r="AA363" i="1"/>
  <c r="Z363" i="1"/>
  <c r="Y363" i="1"/>
  <c r="X363" i="1"/>
  <c r="W363" i="1"/>
  <c r="V363" i="1"/>
  <c r="U363" i="1"/>
  <c r="T363" i="1"/>
  <c r="S363" i="1"/>
  <c r="R363" i="1"/>
  <c r="Q363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BR362" i="1"/>
  <c r="BQ362" i="1"/>
  <c r="BP362" i="1"/>
  <c r="BO362" i="1"/>
  <c r="BS362" i="1" s="1"/>
  <c r="BN362" i="1"/>
  <c r="BM362" i="1"/>
  <c r="BL362" i="1"/>
  <c r="BK362" i="1"/>
  <c r="BJ362" i="1"/>
  <c r="BI362" i="1"/>
  <c r="BH362" i="1"/>
  <c r="BG362" i="1"/>
  <c r="BF362" i="1"/>
  <c r="BE362" i="1"/>
  <c r="BD362" i="1"/>
  <c r="BC362" i="1"/>
  <c r="BB362" i="1"/>
  <c r="BA362" i="1"/>
  <c r="AZ362" i="1"/>
  <c r="AY362" i="1"/>
  <c r="AX362" i="1"/>
  <c r="AW362" i="1"/>
  <c r="AV362" i="1"/>
  <c r="AU362" i="1"/>
  <c r="AT362" i="1"/>
  <c r="AS362" i="1"/>
  <c r="AR362" i="1"/>
  <c r="AQ362" i="1"/>
  <c r="AP362" i="1"/>
  <c r="AO362" i="1"/>
  <c r="AN362" i="1"/>
  <c r="AM362" i="1"/>
  <c r="AL362" i="1"/>
  <c r="AK362" i="1"/>
  <c r="AJ362" i="1"/>
  <c r="AI362" i="1"/>
  <c r="AH362" i="1"/>
  <c r="AG362" i="1"/>
  <c r="AF362" i="1"/>
  <c r="AE362" i="1"/>
  <c r="AD362" i="1"/>
  <c r="AC362" i="1"/>
  <c r="AB362" i="1"/>
  <c r="AA362" i="1"/>
  <c r="Z362" i="1"/>
  <c r="Y362" i="1"/>
  <c r="X362" i="1"/>
  <c r="W362" i="1"/>
  <c r="V362" i="1"/>
  <c r="U362" i="1"/>
  <c r="T362" i="1"/>
  <c r="S362" i="1"/>
  <c r="R362" i="1"/>
  <c r="Q362" i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BR361" i="1"/>
  <c r="BQ361" i="1"/>
  <c r="BP361" i="1"/>
  <c r="BO361" i="1"/>
  <c r="BS361" i="1" s="1"/>
  <c r="BN361" i="1"/>
  <c r="BM361" i="1"/>
  <c r="BL361" i="1"/>
  <c r="BK361" i="1"/>
  <c r="BJ361" i="1"/>
  <c r="BI361" i="1"/>
  <c r="BH361" i="1"/>
  <c r="BG361" i="1"/>
  <c r="BF361" i="1"/>
  <c r="BE361" i="1"/>
  <c r="BD361" i="1"/>
  <c r="BC361" i="1"/>
  <c r="BB361" i="1"/>
  <c r="BA361" i="1"/>
  <c r="AZ361" i="1"/>
  <c r="AY361" i="1"/>
  <c r="AX361" i="1"/>
  <c r="AW361" i="1"/>
  <c r="AV361" i="1"/>
  <c r="AU361" i="1"/>
  <c r="AT361" i="1"/>
  <c r="AS361" i="1"/>
  <c r="AR361" i="1"/>
  <c r="AQ361" i="1"/>
  <c r="AP361" i="1"/>
  <c r="AO361" i="1"/>
  <c r="AN361" i="1"/>
  <c r="AM361" i="1"/>
  <c r="AL361" i="1"/>
  <c r="AK361" i="1"/>
  <c r="AJ361" i="1"/>
  <c r="AI361" i="1"/>
  <c r="AH361" i="1"/>
  <c r="AG361" i="1"/>
  <c r="AF361" i="1"/>
  <c r="AE361" i="1"/>
  <c r="AD361" i="1"/>
  <c r="AC361" i="1"/>
  <c r="AB361" i="1"/>
  <c r="AA361" i="1"/>
  <c r="Z361" i="1"/>
  <c r="Y361" i="1"/>
  <c r="X361" i="1"/>
  <c r="W361" i="1"/>
  <c r="V361" i="1"/>
  <c r="U361" i="1"/>
  <c r="T361" i="1"/>
  <c r="S361" i="1"/>
  <c r="R361" i="1"/>
  <c r="Q361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BR360" i="1"/>
  <c r="BQ360" i="1"/>
  <c r="BP360" i="1"/>
  <c r="BO360" i="1"/>
  <c r="BS360" i="1" s="1"/>
  <c r="BN360" i="1"/>
  <c r="BM360" i="1"/>
  <c r="BL360" i="1"/>
  <c r="BK360" i="1"/>
  <c r="BJ360" i="1"/>
  <c r="BI360" i="1"/>
  <c r="BH360" i="1"/>
  <c r="BG360" i="1"/>
  <c r="BF360" i="1"/>
  <c r="BE360" i="1"/>
  <c r="BD360" i="1"/>
  <c r="BC360" i="1"/>
  <c r="BB360" i="1"/>
  <c r="BA360" i="1"/>
  <c r="AZ360" i="1"/>
  <c r="AY360" i="1"/>
  <c r="AX360" i="1"/>
  <c r="AW360" i="1"/>
  <c r="AV360" i="1"/>
  <c r="AU360" i="1"/>
  <c r="AT360" i="1"/>
  <c r="AS360" i="1"/>
  <c r="AR360" i="1"/>
  <c r="AQ360" i="1"/>
  <c r="AP360" i="1"/>
  <c r="AO360" i="1"/>
  <c r="AN360" i="1"/>
  <c r="AM360" i="1"/>
  <c r="AL360" i="1"/>
  <c r="AK360" i="1"/>
  <c r="AJ360" i="1"/>
  <c r="AI360" i="1"/>
  <c r="AH360" i="1"/>
  <c r="AG360" i="1"/>
  <c r="AF360" i="1"/>
  <c r="AE360" i="1"/>
  <c r="AD360" i="1"/>
  <c r="AC360" i="1"/>
  <c r="AB360" i="1"/>
  <c r="AA360" i="1"/>
  <c r="Z360" i="1"/>
  <c r="Y360" i="1"/>
  <c r="X360" i="1"/>
  <c r="W360" i="1"/>
  <c r="V360" i="1"/>
  <c r="U360" i="1"/>
  <c r="T360" i="1"/>
  <c r="S360" i="1"/>
  <c r="R360" i="1"/>
  <c r="Q360" i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BR359" i="1"/>
  <c r="BQ359" i="1"/>
  <c r="BP359" i="1"/>
  <c r="BO359" i="1"/>
  <c r="BS359" i="1" s="1"/>
  <c r="BN359" i="1"/>
  <c r="BM359" i="1"/>
  <c r="BL359" i="1"/>
  <c r="BK359" i="1"/>
  <c r="BJ359" i="1"/>
  <c r="BI359" i="1"/>
  <c r="BH359" i="1"/>
  <c r="BG359" i="1"/>
  <c r="BF359" i="1"/>
  <c r="BE359" i="1"/>
  <c r="BD359" i="1"/>
  <c r="BC359" i="1"/>
  <c r="BB359" i="1"/>
  <c r="BA359" i="1"/>
  <c r="AZ359" i="1"/>
  <c r="AY359" i="1"/>
  <c r="AX359" i="1"/>
  <c r="AW359" i="1"/>
  <c r="AV359" i="1"/>
  <c r="AU359" i="1"/>
  <c r="AT359" i="1"/>
  <c r="AS359" i="1"/>
  <c r="AR359" i="1"/>
  <c r="AQ359" i="1"/>
  <c r="AP359" i="1"/>
  <c r="AO359" i="1"/>
  <c r="AN359" i="1"/>
  <c r="AM359" i="1"/>
  <c r="AL359" i="1"/>
  <c r="AK359" i="1"/>
  <c r="AJ359" i="1"/>
  <c r="AI359" i="1"/>
  <c r="AH359" i="1"/>
  <c r="AG359" i="1"/>
  <c r="AF359" i="1"/>
  <c r="AE359" i="1"/>
  <c r="AD359" i="1"/>
  <c r="AC359" i="1"/>
  <c r="AB359" i="1"/>
  <c r="AA359" i="1"/>
  <c r="Z359" i="1"/>
  <c r="Y359" i="1"/>
  <c r="X359" i="1"/>
  <c r="W359" i="1"/>
  <c r="V359" i="1"/>
  <c r="U359" i="1"/>
  <c r="T359" i="1"/>
  <c r="S359" i="1"/>
  <c r="R359" i="1"/>
  <c r="Q359" i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BR358" i="1"/>
  <c r="BQ358" i="1"/>
  <c r="BP358" i="1"/>
  <c r="BO358" i="1"/>
  <c r="BS358" i="1" s="1"/>
  <c r="BN358" i="1"/>
  <c r="BM358" i="1"/>
  <c r="BL358" i="1"/>
  <c r="BK358" i="1"/>
  <c r="BJ358" i="1"/>
  <c r="BI358" i="1"/>
  <c r="BH358" i="1"/>
  <c r="BG358" i="1"/>
  <c r="BF358" i="1"/>
  <c r="BE358" i="1"/>
  <c r="BD358" i="1"/>
  <c r="BC358" i="1"/>
  <c r="BB358" i="1"/>
  <c r="BA358" i="1"/>
  <c r="AZ358" i="1"/>
  <c r="AY358" i="1"/>
  <c r="AX358" i="1"/>
  <c r="AW358" i="1"/>
  <c r="AV358" i="1"/>
  <c r="AU358" i="1"/>
  <c r="AT358" i="1"/>
  <c r="AS358" i="1"/>
  <c r="AR358" i="1"/>
  <c r="AQ358" i="1"/>
  <c r="AP358" i="1"/>
  <c r="AO358" i="1"/>
  <c r="AN358" i="1"/>
  <c r="AM358" i="1"/>
  <c r="AL358" i="1"/>
  <c r="AK358" i="1"/>
  <c r="AJ358" i="1"/>
  <c r="AI358" i="1"/>
  <c r="AH358" i="1"/>
  <c r="AG358" i="1"/>
  <c r="AF358" i="1"/>
  <c r="AE358" i="1"/>
  <c r="AD358" i="1"/>
  <c r="AC358" i="1"/>
  <c r="AB358" i="1"/>
  <c r="AA358" i="1"/>
  <c r="Z358" i="1"/>
  <c r="Y358" i="1"/>
  <c r="X358" i="1"/>
  <c r="W358" i="1"/>
  <c r="V358" i="1"/>
  <c r="U358" i="1"/>
  <c r="T358" i="1"/>
  <c r="S358" i="1"/>
  <c r="R358" i="1"/>
  <c r="Q358" i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BR357" i="1"/>
  <c r="BQ357" i="1"/>
  <c r="BP357" i="1"/>
  <c r="BO357" i="1"/>
  <c r="BS357" i="1" s="1"/>
  <c r="BN357" i="1"/>
  <c r="BM357" i="1"/>
  <c r="BL357" i="1"/>
  <c r="BK357" i="1"/>
  <c r="BJ357" i="1"/>
  <c r="BI357" i="1"/>
  <c r="BH357" i="1"/>
  <c r="BG357" i="1"/>
  <c r="BF357" i="1"/>
  <c r="BE357" i="1"/>
  <c r="BD357" i="1"/>
  <c r="BC357" i="1"/>
  <c r="BB357" i="1"/>
  <c r="BA357" i="1"/>
  <c r="AZ357" i="1"/>
  <c r="AY357" i="1"/>
  <c r="AX357" i="1"/>
  <c r="AW357" i="1"/>
  <c r="AV357" i="1"/>
  <c r="AU357" i="1"/>
  <c r="AT357" i="1"/>
  <c r="AS357" i="1"/>
  <c r="AR357" i="1"/>
  <c r="AQ357" i="1"/>
  <c r="AP357" i="1"/>
  <c r="AO357" i="1"/>
  <c r="AN357" i="1"/>
  <c r="AM357" i="1"/>
  <c r="AL357" i="1"/>
  <c r="AK357" i="1"/>
  <c r="AJ357" i="1"/>
  <c r="AI357" i="1"/>
  <c r="AH357" i="1"/>
  <c r="AG357" i="1"/>
  <c r="AF357" i="1"/>
  <c r="AE357" i="1"/>
  <c r="AD357" i="1"/>
  <c r="AC357" i="1"/>
  <c r="AB357" i="1"/>
  <c r="AA357" i="1"/>
  <c r="Z357" i="1"/>
  <c r="Y357" i="1"/>
  <c r="X357" i="1"/>
  <c r="W357" i="1"/>
  <c r="V357" i="1"/>
  <c r="U357" i="1"/>
  <c r="T357" i="1"/>
  <c r="S357" i="1"/>
  <c r="R357" i="1"/>
  <c r="Q357" i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BR356" i="1"/>
  <c r="BQ356" i="1"/>
  <c r="BP356" i="1"/>
  <c r="BO356" i="1"/>
  <c r="BS356" i="1" s="1"/>
  <c r="BN356" i="1"/>
  <c r="BM356" i="1"/>
  <c r="BL356" i="1"/>
  <c r="BK356" i="1"/>
  <c r="BJ356" i="1"/>
  <c r="BI356" i="1"/>
  <c r="BH356" i="1"/>
  <c r="BG356" i="1"/>
  <c r="BF356" i="1"/>
  <c r="BE356" i="1"/>
  <c r="BD356" i="1"/>
  <c r="BC356" i="1"/>
  <c r="BB356" i="1"/>
  <c r="BA356" i="1"/>
  <c r="AZ356" i="1"/>
  <c r="AY356" i="1"/>
  <c r="AX356" i="1"/>
  <c r="AW356" i="1"/>
  <c r="AV356" i="1"/>
  <c r="AU356" i="1"/>
  <c r="AT356" i="1"/>
  <c r="AS356" i="1"/>
  <c r="AR356" i="1"/>
  <c r="AQ356" i="1"/>
  <c r="AP356" i="1"/>
  <c r="AO356" i="1"/>
  <c r="AN356" i="1"/>
  <c r="AM356" i="1"/>
  <c r="AL356" i="1"/>
  <c r="AK356" i="1"/>
  <c r="AJ356" i="1"/>
  <c r="AI356" i="1"/>
  <c r="AH356" i="1"/>
  <c r="AG356" i="1"/>
  <c r="AF356" i="1"/>
  <c r="AE356" i="1"/>
  <c r="AD356" i="1"/>
  <c r="AC356" i="1"/>
  <c r="AB356" i="1"/>
  <c r="AA356" i="1"/>
  <c r="Z356" i="1"/>
  <c r="Y356" i="1"/>
  <c r="X356" i="1"/>
  <c r="W356" i="1"/>
  <c r="V356" i="1"/>
  <c r="U356" i="1"/>
  <c r="T356" i="1"/>
  <c r="S356" i="1"/>
  <c r="R356" i="1"/>
  <c r="Q356" i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BR355" i="1"/>
  <c r="BQ355" i="1"/>
  <c r="BP355" i="1"/>
  <c r="BO355" i="1"/>
  <c r="BS355" i="1" s="1"/>
  <c r="BN355" i="1"/>
  <c r="BM355" i="1"/>
  <c r="BL355" i="1"/>
  <c r="BK355" i="1"/>
  <c r="BJ355" i="1"/>
  <c r="BI355" i="1"/>
  <c r="BH355" i="1"/>
  <c r="BG355" i="1"/>
  <c r="BF355" i="1"/>
  <c r="BE355" i="1"/>
  <c r="BD355" i="1"/>
  <c r="BC355" i="1"/>
  <c r="BB355" i="1"/>
  <c r="BA355" i="1"/>
  <c r="AZ355" i="1"/>
  <c r="AY355" i="1"/>
  <c r="AX355" i="1"/>
  <c r="AW355" i="1"/>
  <c r="AV355" i="1"/>
  <c r="AU355" i="1"/>
  <c r="AT355" i="1"/>
  <c r="AS355" i="1"/>
  <c r="AR355" i="1"/>
  <c r="AQ355" i="1"/>
  <c r="AP355" i="1"/>
  <c r="AO355" i="1"/>
  <c r="AN355" i="1"/>
  <c r="AM355" i="1"/>
  <c r="AL355" i="1"/>
  <c r="AK355" i="1"/>
  <c r="AJ355" i="1"/>
  <c r="AI355" i="1"/>
  <c r="AH355" i="1"/>
  <c r="AG355" i="1"/>
  <c r="AF355" i="1"/>
  <c r="AE355" i="1"/>
  <c r="AD355" i="1"/>
  <c r="AC355" i="1"/>
  <c r="AB355" i="1"/>
  <c r="AA355" i="1"/>
  <c r="Z355" i="1"/>
  <c r="Y355" i="1"/>
  <c r="X355" i="1"/>
  <c r="W355" i="1"/>
  <c r="V355" i="1"/>
  <c r="U355" i="1"/>
  <c r="T355" i="1"/>
  <c r="S355" i="1"/>
  <c r="R355" i="1"/>
  <c r="Q355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BR354" i="1"/>
  <c r="BQ354" i="1"/>
  <c r="BP354" i="1"/>
  <c r="BO354" i="1"/>
  <c r="BS354" i="1" s="1"/>
  <c r="BN354" i="1"/>
  <c r="BM354" i="1"/>
  <c r="BL354" i="1"/>
  <c r="BK354" i="1"/>
  <c r="BJ354" i="1"/>
  <c r="BI354" i="1"/>
  <c r="BH354" i="1"/>
  <c r="BG354" i="1"/>
  <c r="BF354" i="1"/>
  <c r="BE354" i="1"/>
  <c r="BD354" i="1"/>
  <c r="BC354" i="1"/>
  <c r="BB354" i="1"/>
  <c r="BA354" i="1"/>
  <c r="AZ354" i="1"/>
  <c r="AY354" i="1"/>
  <c r="AX354" i="1"/>
  <c r="AW354" i="1"/>
  <c r="AV354" i="1"/>
  <c r="AU354" i="1"/>
  <c r="AT354" i="1"/>
  <c r="AS354" i="1"/>
  <c r="AR354" i="1"/>
  <c r="AQ354" i="1"/>
  <c r="AP354" i="1"/>
  <c r="AO354" i="1"/>
  <c r="AN354" i="1"/>
  <c r="AM354" i="1"/>
  <c r="AL354" i="1"/>
  <c r="AK354" i="1"/>
  <c r="AJ354" i="1"/>
  <c r="AI354" i="1"/>
  <c r="AH354" i="1"/>
  <c r="AG354" i="1"/>
  <c r="AF354" i="1"/>
  <c r="AE354" i="1"/>
  <c r="AD354" i="1"/>
  <c r="AC354" i="1"/>
  <c r="AB354" i="1"/>
  <c r="AA354" i="1"/>
  <c r="Z354" i="1"/>
  <c r="Y354" i="1"/>
  <c r="X354" i="1"/>
  <c r="W354" i="1"/>
  <c r="V354" i="1"/>
  <c r="U354" i="1"/>
  <c r="T354" i="1"/>
  <c r="S354" i="1"/>
  <c r="R354" i="1"/>
  <c r="Q354" i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BR353" i="1"/>
  <c r="BQ353" i="1"/>
  <c r="BP353" i="1"/>
  <c r="BO353" i="1"/>
  <c r="BS353" i="1" s="1"/>
  <c r="BN353" i="1"/>
  <c r="BM353" i="1"/>
  <c r="BL353" i="1"/>
  <c r="BK353" i="1"/>
  <c r="BJ353" i="1"/>
  <c r="BI353" i="1"/>
  <c r="BH353" i="1"/>
  <c r="BG353" i="1"/>
  <c r="BF353" i="1"/>
  <c r="BE353" i="1"/>
  <c r="BD353" i="1"/>
  <c r="BC353" i="1"/>
  <c r="BB353" i="1"/>
  <c r="BA353" i="1"/>
  <c r="AZ353" i="1"/>
  <c r="AY353" i="1"/>
  <c r="AX353" i="1"/>
  <c r="AW353" i="1"/>
  <c r="AV353" i="1"/>
  <c r="AU353" i="1"/>
  <c r="AT353" i="1"/>
  <c r="AS353" i="1"/>
  <c r="AR353" i="1"/>
  <c r="AQ353" i="1"/>
  <c r="AP353" i="1"/>
  <c r="AO353" i="1"/>
  <c r="AN353" i="1"/>
  <c r="AM353" i="1"/>
  <c r="AL353" i="1"/>
  <c r="AK353" i="1"/>
  <c r="AJ353" i="1"/>
  <c r="AI353" i="1"/>
  <c r="AH353" i="1"/>
  <c r="AG353" i="1"/>
  <c r="AF353" i="1"/>
  <c r="AE353" i="1"/>
  <c r="AD353" i="1"/>
  <c r="AC353" i="1"/>
  <c r="AB353" i="1"/>
  <c r="AA353" i="1"/>
  <c r="Z353" i="1"/>
  <c r="Y353" i="1"/>
  <c r="X353" i="1"/>
  <c r="W353" i="1"/>
  <c r="V353" i="1"/>
  <c r="U353" i="1"/>
  <c r="T353" i="1"/>
  <c r="S353" i="1"/>
  <c r="R353" i="1"/>
  <c r="Q353" i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BR352" i="1"/>
  <c r="BQ352" i="1"/>
  <c r="BP352" i="1"/>
  <c r="BO352" i="1"/>
  <c r="BS352" i="1" s="1"/>
  <c r="BN352" i="1"/>
  <c r="BM352" i="1"/>
  <c r="BL352" i="1"/>
  <c r="BK352" i="1"/>
  <c r="BJ352" i="1"/>
  <c r="BI352" i="1"/>
  <c r="BH352" i="1"/>
  <c r="BG352" i="1"/>
  <c r="BF352" i="1"/>
  <c r="BE352" i="1"/>
  <c r="BD352" i="1"/>
  <c r="BC352" i="1"/>
  <c r="BB352" i="1"/>
  <c r="BA352" i="1"/>
  <c r="AZ352" i="1"/>
  <c r="AY352" i="1"/>
  <c r="AX352" i="1"/>
  <c r="AW352" i="1"/>
  <c r="AV352" i="1"/>
  <c r="AU352" i="1"/>
  <c r="AT352" i="1"/>
  <c r="AS352" i="1"/>
  <c r="AR352" i="1"/>
  <c r="AQ352" i="1"/>
  <c r="AP352" i="1"/>
  <c r="AO352" i="1"/>
  <c r="AN352" i="1"/>
  <c r="AM352" i="1"/>
  <c r="AL352" i="1"/>
  <c r="AK352" i="1"/>
  <c r="AJ352" i="1"/>
  <c r="AI352" i="1"/>
  <c r="AH352" i="1"/>
  <c r="AG352" i="1"/>
  <c r="AF352" i="1"/>
  <c r="AE352" i="1"/>
  <c r="AD352" i="1"/>
  <c r="AC352" i="1"/>
  <c r="AB352" i="1"/>
  <c r="AA352" i="1"/>
  <c r="Z352" i="1"/>
  <c r="Y352" i="1"/>
  <c r="X352" i="1"/>
  <c r="W352" i="1"/>
  <c r="V352" i="1"/>
  <c r="U352" i="1"/>
  <c r="T352" i="1"/>
  <c r="S352" i="1"/>
  <c r="R352" i="1"/>
  <c r="Q352" i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BR351" i="1"/>
  <c r="BQ351" i="1"/>
  <c r="BP351" i="1"/>
  <c r="BO351" i="1"/>
  <c r="BS351" i="1" s="1"/>
  <c r="BN351" i="1"/>
  <c r="BM351" i="1"/>
  <c r="BL351" i="1"/>
  <c r="BK351" i="1"/>
  <c r="BJ351" i="1"/>
  <c r="BI351" i="1"/>
  <c r="BH351" i="1"/>
  <c r="BG351" i="1"/>
  <c r="BF351" i="1"/>
  <c r="BE351" i="1"/>
  <c r="BD351" i="1"/>
  <c r="BC351" i="1"/>
  <c r="BB351" i="1"/>
  <c r="BA351" i="1"/>
  <c r="AZ351" i="1"/>
  <c r="AY351" i="1"/>
  <c r="AX351" i="1"/>
  <c r="AW351" i="1"/>
  <c r="AV351" i="1"/>
  <c r="AU351" i="1"/>
  <c r="AT351" i="1"/>
  <c r="AS351" i="1"/>
  <c r="AR351" i="1"/>
  <c r="AQ351" i="1"/>
  <c r="AP351" i="1"/>
  <c r="AO351" i="1"/>
  <c r="AN351" i="1"/>
  <c r="AM351" i="1"/>
  <c r="AL351" i="1"/>
  <c r="AK351" i="1"/>
  <c r="AJ351" i="1"/>
  <c r="AI351" i="1"/>
  <c r="AH351" i="1"/>
  <c r="AG351" i="1"/>
  <c r="AF351" i="1"/>
  <c r="AE351" i="1"/>
  <c r="AD351" i="1"/>
  <c r="AC351" i="1"/>
  <c r="AB351" i="1"/>
  <c r="AA351" i="1"/>
  <c r="Z351" i="1"/>
  <c r="Y351" i="1"/>
  <c r="X351" i="1"/>
  <c r="W351" i="1"/>
  <c r="V351" i="1"/>
  <c r="U351" i="1"/>
  <c r="T351" i="1"/>
  <c r="S351" i="1"/>
  <c r="R351" i="1"/>
  <c r="Q351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BR350" i="1"/>
  <c r="BQ350" i="1"/>
  <c r="BP350" i="1"/>
  <c r="BO350" i="1"/>
  <c r="BS350" i="1" s="1"/>
  <c r="BN350" i="1"/>
  <c r="BM350" i="1"/>
  <c r="BL350" i="1"/>
  <c r="BK350" i="1"/>
  <c r="BJ350" i="1"/>
  <c r="BI350" i="1"/>
  <c r="BH350" i="1"/>
  <c r="BG350" i="1"/>
  <c r="BF350" i="1"/>
  <c r="BE350" i="1"/>
  <c r="BD350" i="1"/>
  <c r="BC350" i="1"/>
  <c r="BB350" i="1"/>
  <c r="BA350" i="1"/>
  <c r="AZ350" i="1"/>
  <c r="AY350" i="1"/>
  <c r="AX350" i="1"/>
  <c r="AW350" i="1"/>
  <c r="AV350" i="1"/>
  <c r="AU350" i="1"/>
  <c r="AT350" i="1"/>
  <c r="AS350" i="1"/>
  <c r="AR350" i="1"/>
  <c r="AQ350" i="1"/>
  <c r="AP350" i="1"/>
  <c r="AO350" i="1"/>
  <c r="AN350" i="1"/>
  <c r="AM350" i="1"/>
  <c r="AL350" i="1"/>
  <c r="AK350" i="1"/>
  <c r="AJ350" i="1"/>
  <c r="AI350" i="1"/>
  <c r="AH350" i="1"/>
  <c r="AG350" i="1"/>
  <c r="AF350" i="1"/>
  <c r="AE350" i="1"/>
  <c r="AD350" i="1"/>
  <c r="AC350" i="1"/>
  <c r="AB350" i="1"/>
  <c r="AA350" i="1"/>
  <c r="Z350" i="1"/>
  <c r="Y350" i="1"/>
  <c r="X350" i="1"/>
  <c r="W350" i="1"/>
  <c r="V350" i="1"/>
  <c r="U350" i="1"/>
  <c r="T350" i="1"/>
  <c r="S350" i="1"/>
  <c r="R350" i="1"/>
  <c r="Q350" i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BR349" i="1"/>
  <c r="BQ349" i="1"/>
  <c r="BP349" i="1"/>
  <c r="BO349" i="1"/>
  <c r="BS349" i="1" s="1"/>
  <c r="BN349" i="1"/>
  <c r="BM349" i="1"/>
  <c r="BL349" i="1"/>
  <c r="BK349" i="1"/>
  <c r="BJ349" i="1"/>
  <c r="BI349" i="1"/>
  <c r="BH349" i="1"/>
  <c r="BG349" i="1"/>
  <c r="BF349" i="1"/>
  <c r="BE349" i="1"/>
  <c r="BD349" i="1"/>
  <c r="BC349" i="1"/>
  <c r="BB349" i="1"/>
  <c r="BA349" i="1"/>
  <c r="AZ349" i="1"/>
  <c r="AY349" i="1"/>
  <c r="AX349" i="1"/>
  <c r="AW349" i="1"/>
  <c r="AV349" i="1"/>
  <c r="AU349" i="1"/>
  <c r="AT349" i="1"/>
  <c r="AS349" i="1"/>
  <c r="AR349" i="1"/>
  <c r="AQ349" i="1"/>
  <c r="AP349" i="1"/>
  <c r="AO349" i="1"/>
  <c r="AN349" i="1"/>
  <c r="AM349" i="1"/>
  <c r="AL349" i="1"/>
  <c r="AK349" i="1"/>
  <c r="AJ349" i="1"/>
  <c r="AI349" i="1"/>
  <c r="AH349" i="1"/>
  <c r="AG349" i="1"/>
  <c r="AF349" i="1"/>
  <c r="AE349" i="1"/>
  <c r="AD349" i="1"/>
  <c r="AC349" i="1"/>
  <c r="AB349" i="1"/>
  <c r="AA349" i="1"/>
  <c r="Z349" i="1"/>
  <c r="Y349" i="1"/>
  <c r="X349" i="1"/>
  <c r="W349" i="1"/>
  <c r="V349" i="1"/>
  <c r="U349" i="1"/>
  <c r="T349" i="1"/>
  <c r="S349" i="1"/>
  <c r="R349" i="1"/>
  <c r="Q349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BR348" i="1"/>
  <c r="BQ348" i="1"/>
  <c r="BP348" i="1"/>
  <c r="BO348" i="1"/>
  <c r="BS348" i="1" s="1"/>
  <c r="BN348" i="1"/>
  <c r="BM348" i="1"/>
  <c r="BL348" i="1"/>
  <c r="BK348" i="1"/>
  <c r="BJ348" i="1"/>
  <c r="BI348" i="1"/>
  <c r="BH348" i="1"/>
  <c r="BG348" i="1"/>
  <c r="BF348" i="1"/>
  <c r="BE348" i="1"/>
  <c r="BD348" i="1"/>
  <c r="BC348" i="1"/>
  <c r="BB348" i="1"/>
  <c r="BA348" i="1"/>
  <c r="AZ348" i="1"/>
  <c r="AY348" i="1"/>
  <c r="AX348" i="1"/>
  <c r="AW348" i="1"/>
  <c r="AV348" i="1"/>
  <c r="AU348" i="1"/>
  <c r="AT348" i="1"/>
  <c r="AS348" i="1"/>
  <c r="AR348" i="1"/>
  <c r="AQ348" i="1"/>
  <c r="AP348" i="1"/>
  <c r="AO348" i="1"/>
  <c r="AN348" i="1"/>
  <c r="AM348" i="1"/>
  <c r="AL348" i="1"/>
  <c r="AK348" i="1"/>
  <c r="AJ348" i="1"/>
  <c r="AI348" i="1"/>
  <c r="AH348" i="1"/>
  <c r="AG348" i="1"/>
  <c r="AF348" i="1"/>
  <c r="AE348" i="1"/>
  <c r="AD348" i="1"/>
  <c r="AC348" i="1"/>
  <c r="AB348" i="1"/>
  <c r="AA348" i="1"/>
  <c r="Z348" i="1"/>
  <c r="Y348" i="1"/>
  <c r="X348" i="1"/>
  <c r="W348" i="1"/>
  <c r="V348" i="1"/>
  <c r="U348" i="1"/>
  <c r="T348" i="1"/>
  <c r="S348" i="1"/>
  <c r="R348" i="1"/>
  <c r="Q348" i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BR347" i="1"/>
  <c r="BQ347" i="1"/>
  <c r="BP347" i="1"/>
  <c r="BO347" i="1"/>
  <c r="BS347" i="1" s="1"/>
  <c r="BN347" i="1"/>
  <c r="BM347" i="1"/>
  <c r="BL347" i="1"/>
  <c r="BK347" i="1"/>
  <c r="BJ347" i="1"/>
  <c r="BI347" i="1"/>
  <c r="BH347" i="1"/>
  <c r="BG347" i="1"/>
  <c r="BF347" i="1"/>
  <c r="BE347" i="1"/>
  <c r="BD347" i="1"/>
  <c r="BC347" i="1"/>
  <c r="BB347" i="1"/>
  <c r="BA347" i="1"/>
  <c r="AZ347" i="1"/>
  <c r="AY347" i="1"/>
  <c r="AX347" i="1"/>
  <c r="AW347" i="1"/>
  <c r="AV347" i="1"/>
  <c r="AU347" i="1"/>
  <c r="AT347" i="1"/>
  <c r="AS347" i="1"/>
  <c r="AR347" i="1"/>
  <c r="AQ347" i="1"/>
  <c r="AP347" i="1"/>
  <c r="AO347" i="1"/>
  <c r="AN347" i="1"/>
  <c r="AM347" i="1"/>
  <c r="AL347" i="1"/>
  <c r="AK347" i="1"/>
  <c r="AJ347" i="1"/>
  <c r="AI347" i="1"/>
  <c r="AH347" i="1"/>
  <c r="AG347" i="1"/>
  <c r="AF347" i="1"/>
  <c r="AE347" i="1"/>
  <c r="AD347" i="1"/>
  <c r="AC347" i="1"/>
  <c r="AB347" i="1"/>
  <c r="AA347" i="1"/>
  <c r="Z347" i="1"/>
  <c r="Y347" i="1"/>
  <c r="X347" i="1"/>
  <c r="W347" i="1"/>
  <c r="V347" i="1"/>
  <c r="U347" i="1"/>
  <c r="T347" i="1"/>
  <c r="S347" i="1"/>
  <c r="R347" i="1"/>
  <c r="Q347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BR346" i="1"/>
  <c r="BQ346" i="1"/>
  <c r="BP346" i="1"/>
  <c r="BO346" i="1"/>
  <c r="BS346" i="1" s="1"/>
  <c r="BN346" i="1"/>
  <c r="BM346" i="1"/>
  <c r="BL346" i="1"/>
  <c r="BK346" i="1"/>
  <c r="BJ346" i="1"/>
  <c r="BI346" i="1"/>
  <c r="BH346" i="1"/>
  <c r="BG346" i="1"/>
  <c r="BF346" i="1"/>
  <c r="BE346" i="1"/>
  <c r="BD346" i="1"/>
  <c r="BC346" i="1"/>
  <c r="BB346" i="1"/>
  <c r="BA346" i="1"/>
  <c r="AZ346" i="1"/>
  <c r="AY346" i="1"/>
  <c r="AX346" i="1"/>
  <c r="AW346" i="1"/>
  <c r="AV346" i="1"/>
  <c r="AU346" i="1"/>
  <c r="AT346" i="1"/>
  <c r="AS346" i="1"/>
  <c r="AR346" i="1"/>
  <c r="AQ346" i="1"/>
  <c r="AP346" i="1"/>
  <c r="AO346" i="1"/>
  <c r="AN346" i="1"/>
  <c r="AM346" i="1"/>
  <c r="AL346" i="1"/>
  <c r="AK346" i="1"/>
  <c r="AJ346" i="1"/>
  <c r="AI346" i="1"/>
  <c r="AH346" i="1"/>
  <c r="AG346" i="1"/>
  <c r="AF346" i="1"/>
  <c r="AE346" i="1"/>
  <c r="AD346" i="1"/>
  <c r="AC346" i="1"/>
  <c r="AB346" i="1"/>
  <c r="AA346" i="1"/>
  <c r="Z346" i="1"/>
  <c r="Y346" i="1"/>
  <c r="X346" i="1"/>
  <c r="W346" i="1"/>
  <c r="V346" i="1"/>
  <c r="U346" i="1"/>
  <c r="T346" i="1"/>
  <c r="S346" i="1"/>
  <c r="R346" i="1"/>
  <c r="Q346" i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BR345" i="1"/>
  <c r="BQ345" i="1"/>
  <c r="BP345" i="1"/>
  <c r="BO345" i="1"/>
  <c r="BS345" i="1" s="1"/>
  <c r="BN345" i="1"/>
  <c r="BM345" i="1"/>
  <c r="BL345" i="1"/>
  <c r="BK345" i="1"/>
  <c r="BJ345" i="1"/>
  <c r="BI345" i="1"/>
  <c r="BH345" i="1"/>
  <c r="BG345" i="1"/>
  <c r="BF345" i="1"/>
  <c r="BE345" i="1"/>
  <c r="BD345" i="1"/>
  <c r="BC345" i="1"/>
  <c r="BB345" i="1"/>
  <c r="BA345" i="1"/>
  <c r="AZ345" i="1"/>
  <c r="AY345" i="1"/>
  <c r="AX345" i="1"/>
  <c r="AW345" i="1"/>
  <c r="AV345" i="1"/>
  <c r="AU345" i="1"/>
  <c r="AT345" i="1"/>
  <c r="AS345" i="1"/>
  <c r="AR345" i="1"/>
  <c r="AQ345" i="1"/>
  <c r="AP345" i="1"/>
  <c r="AO345" i="1"/>
  <c r="AN345" i="1"/>
  <c r="AM345" i="1"/>
  <c r="AL345" i="1"/>
  <c r="AK345" i="1"/>
  <c r="AJ345" i="1"/>
  <c r="AI345" i="1"/>
  <c r="AH345" i="1"/>
  <c r="AG345" i="1"/>
  <c r="AF345" i="1"/>
  <c r="AE345" i="1"/>
  <c r="AD345" i="1"/>
  <c r="AC345" i="1"/>
  <c r="AB345" i="1"/>
  <c r="AA345" i="1"/>
  <c r="Z345" i="1"/>
  <c r="Y345" i="1"/>
  <c r="X345" i="1"/>
  <c r="W345" i="1"/>
  <c r="V345" i="1"/>
  <c r="U345" i="1"/>
  <c r="T345" i="1"/>
  <c r="S345" i="1"/>
  <c r="R345" i="1"/>
  <c r="Q345" i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BR344" i="1"/>
  <c r="BQ344" i="1"/>
  <c r="BP344" i="1"/>
  <c r="BO344" i="1"/>
  <c r="BS344" i="1" s="1"/>
  <c r="BN344" i="1"/>
  <c r="BM344" i="1"/>
  <c r="BL344" i="1"/>
  <c r="BK344" i="1"/>
  <c r="BJ344" i="1"/>
  <c r="BI344" i="1"/>
  <c r="BH344" i="1"/>
  <c r="BG344" i="1"/>
  <c r="BF344" i="1"/>
  <c r="BE344" i="1"/>
  <c r="BD344" i="1"/>
  <c r="BC344" i="1"/>
  <c r="BB344" i="1"/>
  <c r="BA344" i="1"/>
  <c r="AZ344" i="1"/>
  <c r="AY344" i="1"/>
  <c r="AX344" i="1"/>
  <c r="AW344" i="1"/>
  <c r="AV344" i="1"/>
  <c r="AU344" i="1"/>
  <c r="AT344" i="1"/>
  <c r="AS344" i="1"/>
  <c r="AR344" i="1"/>
  <c r="AQ344" i="1"/>
  <c r="AP344" i="1"/>
  <c r="AO344" i="1"/>
  <c r="AN344" i="1"/>
  <c r="AM344" i="1"/>
  <c r="AL344" i="1"/>
  <c r="AK344" i="1"/>
  <c r="AJ344" i="1"/>
  <c r="AI344" i="1"/>
  <c r="AH344" i="1"/>
  <c r="AG344" i="1"/>
  <c r="AF344" i="1"/>
  <c r="AE344" i="1"/>
  <c r="AD344" i="1"/>
  <c r="AC344" i="1"/>
  <c r="AB344" i="1"/>
  <c r="AA344" i="1"/>
  <c r="Z344" i="1"/>
  <c r="Y344" i="1"/>
  <c r="X344" i="1"/>
  <c r="W344" i="1"/>
  <c r="V344" i="1"/>
  <c r="U344" i="1"/>
  <c r="T344" i="1"/>
  <c r="S344" i="1"/>
  <c r="R344" i="1"/>
  <c r="Q344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BR343" i="1"/>
  <c r="BQ343" i="1"/>
  <c r="BP343" i="1"/>
  <c r="BO343" i="1"/>
  <c r="BS343" i="1" s="1"/>
  <c r="BN343" i="1"/>
  <c r="BM343" i="1"/>
  <c r="BL343" i="1"/>
  <c r="BK343" i="1"/>
  <c r="BJ343" i="1"/>
  <c r="BI343" i="1"/>
  <c r="BH343" i="1"/>
  <c r="BG343" i="1"/>
  <c r="BF343" i="1"/>
  <c r="BE343" i="1"/>
  <c r="BD343" i="1"/>
  <c r="BC343" i="1"/>
  <c r="BB343" i="1"/>
  <c r="BA343" i="1"/>
  <c r="AZ343" i="1"/>
  <c r="AY343" i="1"/>
  <c r="AX343" i="1"/>
  <c r="AW343" i="1"/>
  <c r="AV343" i="1"/>
  <c r="AU343" i="1"/>
  <c r="AT343" i="1"/>
  <c r="AS343" i="1"/>
  <c r="AR343" i="1"/>
  <c r="AQ343" i="1"/>
  <c r="AP343" i="1"/>
  <c r="AO343" i="1"/>
  <c r="AN343" i="1"/>
  <c r="AM343" i="1"/>
  <c r="AL343" i="1"/>
  <c r="AK343" i="1"/>
  <c r="AJ343" i="1"/>
  <c r="AI343" i="1"/>
  <c r="AH343" i="1"/>
  <c r="AG343" i="1"/>
  <c r="AF343" i="1"/>
  <c r="AE343" i="1"/>
  <c r="AD343" i="1"/>
  <c r="AC343" i="1"/>
  <c r="AB343" i="1"/>
  <c r="AA343" i="1"/>
  <c r="Z343" i="1"/>
  <c r="Y343" i="1"/>
  <c r="X343" i="1"/>
  <c r="W343" i="1"/>
  <c r="V343" i="1"/>
  <c r="U343" i="1"/>
  <c r="T343" i="1"/>
  <c r="S343" i="1"/>
  <c r="R343" i="1"/>
  <c r="Q343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BR342" i="1"/>
  <c r="BQ342" i="1"/>
  <c r="BP342" i="1"/>
  <c r="BO342" i="1"/>
  <c r="BS342" i="1" s="1"/>
  <c r="BN342" i="1"/>
  <c r="BM342" i="1"/>
  <c r="BL342" i="1"/>
  <c r="BK342" i="1"/>
  <c r="BJ342" i="1"/>
  <c r="BI342" i="1"/>
  <c r="BH342" i="1"/>
  <c r="BG342" i="1"/>
  <c r="BF342" i="1"/>
  <c r="BE342" i="1"/>
  <c r="BD342" i="1"/>
  <c r="BC342" i="1"/>
  <c r="BB342" i="1"/>
  <c r="BA342" i="1"/>
  <c r="AZ342" i="1"/>
  <c r="AY342" i="1"/>
  <c r="AX342" i="1"/>
  <c r="AW342" i="1"/>
  <c r="AV342" i="1"/>
  <c r="AU342" i="1"/>
  <c r="AT342" i="1"/>
  <c r="AS342" i="1"/>
  <c r="AR342" i="1"/>
  <c r="AQ342" i="1"/>
  <c r="AP342" i="1"/>
  <c r="AO342" i="1"/>
  <c r="AN342" i="1"/>
  <c r="AM342" i="1"/>
  <c r="AL342" i="1"/>
  <c r="AK342" i="1"/>
  <c r="AJ342" i="1"/>
  <c r="AI342" i="1"/>
  <c r="AH342" i="1"/>
  <c r="AG342" i="1"/>
  <c r="AF342" i="1"/>
  <c r="AE342" i="1"/>
  <c r="AD342" i="1"/>
  <c r="AC342" i="1"/>
  <c r="AB342" i="1"/>
  <c r="AA342" i="1"/>
  <c r="Z342" i="1"/>
  <c r="Y342" i="1"/>
  <c r="X342" i="1"/>
  <c r="W342" i="1"/>
  <c r="V342" i="1"/>
  <c r="U342" i="1"/>
  <c r="T342" i="1"/>
  <c r="S342" i="1"/>
  <c r="R342" i="1"/>
  <c r="Q342" i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BR341" i="1"/>
  <c r="BQ341" i="1"/>
  <c r="BP341" i="1"/>
  <c r="BO341" i="1"/>
  <c r="BS341" i="1" s="1"/>
  <c r="BN341" i="1"/>
  <c r="BM341" i="1"/>
  <c r="BL341" i="1"/>
  <c r="BK341" i="1"/>
  <c r="BJ341" i="1"/>
  <c r="BI341" i="1"/>
  <c r="BH341" i="1"/>
  <c r="BG341" i="1"/>
  <c r="BF341" i="1"/>
  <c r="BE341" i="1"/>
  <c r="BD341" i="1"/>
  <c r="BC341" i="1"/>
  <c r="BB341" i="1"/>
  <c r="BA341" i="1"/>
  <c r="AZ341" i="1"/>
  <c r="AY341" i="1"/>
  <c r="AX341" i="1"/>
  <c r="AW341" i="1"/>
  <c r="AV341" i="1"/>
  <c r="AU341" i="1"/>
  <c r="AT341" i="1"/>
  <c r="AS341" i="1"/>
  <c r="AR341" i="1"/>
  <c r="AQ341" i="1"/>
  <c r="AP341" i="1"/>
  <c r="AO341" i="1"/>
  <c r="AN341" i="1"/>
  <c r="AM341" i="1"/>
  <c r="AL341" i="1"/>
  <c r="AK341" i="1"/>
  <c r="AJ341" i="1"/>
  <c r="AI341" i="1"/>
  <c r="AH341" i="1"/>
  <c r="AG341" i="1"/>
  <c r="AF341" i="1"/>
  <c r="AE341" i="1"/>
  <c r="AD341" i="1"/>
  <c r="AC341" i="1"/>
  <c r="AB341" i="1"/>
  <c r="AA341" i="1"/>
  <c r="Z341" i="1"/>
  <c r="Y341" i="1"/>
  <c r="X341" i="1"/>
  <c r="W341" i="1"/>
  <c r="V341" i="1"/>
  <c r="U341" i="1"/>
  <c r="T341" i="1"/>
  <c r="S341" i="1"/>
  <c r="R341" i="1"/>
  <c r="Q341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BR340" i="1"/>
  <c r="BQ340" i="1"/>
  <c r="BP340" i="1"/>
  <c r="BO340" i="1"/>
  <c r="BS340" i="1" s="1"/>
  <c r="BN340" i="1"/>
  <c r="BM340" i="1"/>
  <c r="BL340" i="1"/>
  <c r="BK340" i="1"/>
  <c r="BJ340" i="1"/>
  <c r="BI340" i="1"/>
  <c r="BH340" i="1"/>
  <c r="BG340" i="1"/>
  <c r="BF340" i="1"/>
  <c r="BE340" i="1"/>
  <c r="BD340" i="1"/>
  <c r="BC340" i="1"/>
  <c r="BB340" i="1"/>
  <c r="BA340" i="1"/>
  <c r="AZ340" i="1"/>
  <c r="AY340" i="1"/>
  <c r="AX340" i="1"/>
  <c r="AW340" i="1"/>
  <c r="AV340" i="1"/>
  <c r="AU340" i="1"/>
  <c r="AT340" i="1"/>
  <c r="AS340" i="1"/>
  <c r="AR340" i="1"/>
  <c r="AQ340" i="1"/>
  <c r="AP340" i="1"/>
  <c r="AO340" i="1"/>
  <c r="AN340" i="1"/>
  <c r="AM340" i="1"/>
  <c r="AL340" i="1"/>
  <c r="AK340" i="1"/>
  <c r="AJ340" i="1"/>
  <c r="AI340" i="1"/>
  <c r="AH340" i="1"/>
  <c r="AG340" i="1"/>
  <c r="AF340" i="1"/>
  <c r="AE340" i="1"/>
  <c r="AD340" i="1"/>
  <c r="AC340" i="1"/>
  <c r="AB340" i="1"/>
  <c r="AA340" i="1"/>
  <c r="Z340" i="1"/>
  <c r="Y340" i="1"/>
  <c r="X340" i="1"/>
  <c r="W340" i="1"/>
  <c r="V340" i="1"/>
  <c r="U340" i="1"/>
  <c r="T340" i="1"/>
  <c r="S340" i="1"/>
  <c r="R340" i="1"/>
  <c r="Q340" i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BR339" i="1"/>
  <c r="BQ339" i="1"/>
  <c r="BP339" i="1"/>
  <c r="BO339" i="1"/>
  <c r="BS339" i="1" s="1"/>
  <c r="BN339" i="1"/>
  <c r="BM339" i="1"/>
  <c r="BL339" i="1"/>
  <c r="BK339" i="1"/>
  <c r="BJ339" i="1"/>
  <c r="BI339" i="1"/>
  <c r="BH339" i="1"/>
  <c r="BG339" i="1"/>
  <c r="BF339" i="1"/>
  <c r="BE339" i="1"/>
  <c r="BD339" i="1"/>
  <c r="BC339" i="1"/>
  <c r="BB339" i="1"/>
  <c r="BA339" i="1"/>
  <c r="AZ339" i="1"/>
  <c r="AY339" i="1"/>
  <c r="AX339" i="1"/>
  <c r="AW339" i="1"/>
  <c r="AV339" i="1"/>
  <c r="AU339" i="1"/>
  <c r="AT339" i="1"/>
  <c r="AS339" i="1"/>
  <c r="AR339" i="1"/>
  <c r="AQ339" i="1"/>
  <c r="AP339" i="1"/>
  <c r="AO339" i="1"/>
  <c r="AN339" i="1"/>
  <c r="AM339" i="1"/>
  <c r="AL339" i="1"/>
  <c r="AK339" i="1"/>
  <c r="AJ339" i="1"/>
  <c r="AI339" i="1"/>
  <c r="AH339" i="1"/>
  <c r="AG339" i="1"/>
  <c r="AF339" i="1"/>
  <c r="AE339" i="1"/>
  <c r="AD339" i="1"/>
  <c r="AC339" i="1"/>
  <c r="AB339" i="1"/>
  <c r="AA339" i="1"/>
  <c r="Z339" i="1"/>
  <c r="Y339" i="1"/>
  <c r="X339" i="1"/>
  <c r="W339" i="1"/>
  <c r="V339" i="1"/>
  <c r="U339" i="1"/>
  <c r="T339" i="1"/>
  <c r="S339" i="1"/>
  <c r="R339" i="1"/>
  <c r="Q339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BR338" i="1"/>
  <c r="BQ338" i="1"/>
  <c r="BP338" i="1"/>
  <c r="BO338" i="1"/>
  <c r="BS338" i="1" s="1"/>
  <c r="BN338" i="1"/>
  <c r="BM338" i="1"/>
  <c r="BL338" i="1"/>
  <c r="BK338" i="1"/>
  <c r="BJ338" i="1"/>
  <c r="BI338" i="1"/>
  <c r="BH338" i="1"/>
  <c r="BG338" i="1"/>
  <c r="BF338" i="1"/>
  <c r="BE338" i="1"/>
  <c r="BD338" i="1"/>
  <c r="BC338" i="1"/>
  <c r="BB338" i="1"/>
  <c r="BA338" i="1"/>
  <c r="AZ338" i="1"/>
  <c r="AY338" i="1"/>
  <c r="AX338" i="1"/>
  <c r="AW338" i="1"/>
  <c r="AV338" i="1"/>
  <c r="AU338" i="1"/>
  <c r="AT338" i="1"/>
  <c r="AS338" i="1"/>
  <c r="AR338" i="1"/>
  <c r="AQ338" i="1"/>
  <c r="AP338" i="1"/>
  <c r="AO338" i="1"/>
  <c r="AN338" i="1"/>
  <c r="AM338" i="1"/>
  <c r="AL338" i="1"/>
  <c r="AK338" i="1"/>
  <c r="AJ338" i="1"/>
  <c r="AI338" i="1"/>
  <c r="AH338" i="1"/>
  <c r="AG338" i="1"/>
  <c r="AF338" i="1"/>
  <c r="AE338" i="1"/>
  <c r="AD338" i="1"/>
  <c r="AC338" i="1"/>
  <c r="AB338" i="1"/>
  <c r="AA338" i="1"/>
  <c r="Z338" i="1"/>
  <c r="Y338" i="1"/>
  <c r="X338" i="1"/>
  <c r="W338" i="1"/>
  <c r="V338" i="1"/>
  <c r="U338" i="1"/>
  <c r="T338" i="1"/>
  <c r="S338" i="1"/>
  <c r="R338" i="1"/>
  <c r="Q338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BR337" i="1"/>
  <c r="BQ337" i="1"/>
  <c r="BP337" i="1"/>
  <c r="BO337" i="1"/>
  <c r="BS337" i="1" s="1"/>
  <c r="BN337" i="1"/>
  <c r="BM337" i="1"/>
  <c r="BL337" i="1"/>
  <c r="BK337" i="1"/>
  <c r="BJ337" i="1"/>
  <c r="BI337" i="1"/>
  <c r="BH337" i="1"/>
  <c r="BG337" i="1"/>
  <c r="BF337" i="1"/>
  <c r="BE337" i="1"/>
  <c r="BD337" i="1"/>
  <c r="BC337" i="1"/>
  <c r="BB337" i="1"/>
  <c r="BA337" i="1"/>
  <c r="AZ337" i="1"/>
  <c r="AY337" i="1"/>
  <c r="AX337" i="1"/>
  <c r="AW337" i="1"/>
  <c r="AV337" i="1"/>
  <c r="AU337" i="1"/>
  <c r="AT337" i="1"/>
  <c r="AS337" i="1"/>
  <c r="AR337" i="1"/>
  <c r="AQ337" i="1"/>
  <c r="AP337" i="1"/>
  <c r="AO337" i="1"/>
  <c r="AN337" i="1"/>
  <c r="AM337" i="1"/>
  <c r="AL337" i="1"/>
  <c r="AK337" i="1"/>
  <c r="AJ337" i="1"/>
  <c r="AI337" i="1"/>
  <c r="AH337" i="1"/>
  <c r="AG337" i="1"/>
  <c r="AF337" i="1"/>
  <c r="AE337" i="1"/>
  <c r="AD337" i="1"/>
  <c r="AC337" i="1"/>
  <c r="AB337" i="1"/>
  <c r="AA337" i="1"/>
  <c r="Z337" i="1"/>
  <c r="Y337" i="1"/>
  <c r="X337" i="1"/>
  <c r="W337" i="1"/>
  <c r="V337" i="1"/>
  <c r="U337" i="1"/>
  <c r="T337" i="1"/>
  <c r="S337" i="1"/>
  <c r="R337" i="1"/>
  <c r="Q337" i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BR336" i="1"/>
  <c r="BQ336" i="1"/>
  <c r="BP336" i="1"/>
  <c r="BO336" i="1"/>
  <c r="BS336" i="1" s="1"/>
  <c r="BN336" i="1"/>
  <c r="BM336" i="1"/>
  <c r="BL336" i="1"/>
  <c r="BK336" i="1"/>
  <c r="BJ336" i="1"/>
  <c r="BI336" i="1"/>
  <c r="BH336" i="1"/>
  <c r="BG336" i="1"/>
  <c r="BF336" i="1"/>
  <c r="BE336" i="1"/>
  <c r="BD336" i="1"/>
  <c r="BC336" i="1"/>
  <c r="BB336" i="1"/>
  <c r="BA336" i="1"/>
  <c r="AZ336" i="1"/>
  <c r="AY336" i="1"/>
  <c r="AX336" i="1"/>
  <c r="AW336" i="1"/>
  <c r="AV336" i="1"/>
  <c r="AU336" i="1"/>
  <c r="AT336" i="1"/>
  <c r="AS336" i="1"/>
  <c r="AR336" i="1"/>
  <c r="AQ336" i="1"/>
  <c r="AP336" i="1"/>
  <c r="AO336" i="1"/>
  <c r="AN336" i="1"/>
  <c r="AM336" i="1"/>
  <c r="AL336" i="1"/>
  <c r="AK336" i="1"/>
  <c r="AJ336" i="1"/>
  <c r="AI336" i="1"/>
  <c r="AH336" i="1"/>
  <c r="AG336" i="1"/>
  <c r="AF336" i="1"/>
  <c r="AE336" i="1"/>
  <c r="AD336" i="1"/>
  <c r="AC336" i="1"/>
  <c r="AB336" i="1"/>
  <c r="AA336" i="1"/>
  <c r="Z336" i="1"/>
  <c r="Y336" i="1"/>
  <c r="X336" i="1"/>
  <c r="W336" i="1"/>
  <c r="V336" i="1"/>
  <c r="U336" i="1"/>
  <c r="T336" i="1"/>
  <c r="S336" i="1"/>
  <c r="R336" i="1"/>
  <c r="Q336" i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BR335" i="1"/>
  <c r="BQ335" i="1"/>
  <c r="BP335" i="1"/>
  <c r="BO335" i="1"/>
  <c r="BS335" i="1" s="1"/>
  <c r="BN335" i="1"/>
  <c r="BM335" i="1"/>
  <c r="BL335" i="1"/>
  <c r="BK335" i="1"/>
  <c r="BJ335" i="1"/>
  <c r="BI335" i="1"/>
  <c r="BH335" i="1"/>
  <c r="BG335" i="1"/>
  <c r="BF335" i="1"/>
  <c r="BE335" i="1"/>
  <c r="BD335" i="1"/>
  <c r="BC335" i="1"/>
  <c r="BB335" i="1"/>
  <c r="BA335" i="1"/>
  <c r="AZ335" i="1"/>
  <c r="AY335" i="1"/>
  <c r="AX335" i="1"/>
  <c r="AW335" i="1"/>
  <c r="AV335" i="1"/>
  <c r="AU335" i="1"/>
  <c r="AT335" i="1"/>
  <c r="AS335" i="1"/>
  <c r="AR335" i="1"/>
  <c r="AQ335" i="1"/>
  <c r="AP335" i="1"/>
  <c r="AO335" i="1"/>
  <c r="AN335" i="1"/>
  <c r="AM335" i="1"/>
  <c r="AL335" i="1"/>
  <c r="AK335" i="1"/>
  <c r="AJ335" i="1"/>
  <c r="AI335" i="1"/>
  <c r="AH335" i="1"/>
  <c r="AG335" i="1"/>
  <c r="AF335" i="1"/>
  <c r="AE335" i="1"/>
  <c r="AD335" i="1"/>
  <c r="AC335" i="1"/>
  <c r="AB335" i="1"/>
  <c r="AA335" i="1"/>
  <c r="Z335" i="1"/>
  <c r="Y335" i="1"/>
  <c r="X335" i="1"/>
  <c r="W335" i="1"/>
  <c r="V335" i="1"/>
  <c r="U335" i="1"/>
  <c r="T335" i="1"/>
  <c r="S335" i="1"/>
  <c r="R335" i="1"/>
  <c r="Q335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BR334" i="1"/>
  <c r="BQ334" i="1"/>
  <c r="BP334" i="1"/>
  <c r="BO334" i="1"/>
  <c r="BS334" i="1" s="1"/>
  <c r="BN334" i="1"/>
  <c r="BM334" i="1"/>
  <c r="BL334" i="1"/>
  <c r="BK334" i="1"/>
  <c r="BJ334" i="1"/>
  <c r="BI334" i="1"/>
  <c r="BH334" i="1"/>
  <c r="BG334" i="1"/>
  <c r="BF334" i="1"/>
  <c r="BE334" i="1"/>
  <c r="BD334" i="1"/>
  <c r="BC334" i="1"/>
  <c r="BB334" i="1"/>
  <c r="BA334" i="1"/>
  <c r="AZ334" i="1"/>
  <c r="AY334" i="1"/>
  <c r="AX334" i="1"/>
  <c r="AW334" i="1"/>
  <c r="AV334" i="1"/>
  <c r="AU334" i="1"/>
  <c r="AT334" i="1"/>
  <c r="AS334" i="1"/>
  <c r="AR334" i="1"/>
  <c r="AQ334" i="1"/>
  <c r="AP334" i="1"/>
  <c r="AO334" i="1"/>
  <c r="AN334" i="1"/>
  <c r="AM334" i="1"/>
  <c r="AL334" i="1"/>
  <c r="AK334" i="1"/>
  <c r="AJ334" i="1"/>
  <c r="AI334" i="1"/>
  <c r="AH334" i="1"/>
  <c r="AG334" i="1"/>
  <c r="AF334" i="1"/>
  <c r="AE334" i="1"/>
  <c r="AD334" i="1"/>
  <c r="AC334" i="1"/>
  <c r="AB334" i="1"/>
  <c r="AA334" i="1"/>
  <c r="Z334" i="1"/>
  <c r="Y334" i="1"/>
  <c r="X334" i="1"/>
  <c r="W334" i="1"/>
  <c r="V334" i="1"/>
  <c r="U334" i="1"/>
  <c r="T334" i="1"/>
  <c r="S334" i="1"/>
  <c r="R334" i="1"/>
  <c r="Q334" i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BR333" i="1"/>
  <c r="BQ333" i="1"/>
  <c r="BP333" i="1"/>
  <c r="BO333" i="1"/>
  <c r="BS333" i="1" s="1"/>
  <c r="BN333" i="1"/>
  <c r="BM333" i="1"/>
  <c r="BL333" i="1"/>
  <c r="BK333" i="1"/>
  <c r="BJ333" i="1"/>
  <c r="BI333" i="1"/>
  <c r="BH333" i="1"/>
  <c r="BG333" i="1"/>
  <c r="BF333" i="1"/>
  <c r="BE333" i="1"/>
  <c r="BD333" i="1"/>
  <c r="BC333" i="1"/>
  <c r="BB333" i="1"/>
  <c r="BA333" i="1"/>
  <c r="AZ333" i="1"/>
  <c r="AY333" i="1"/>
  <c r="AX333" i="1"/>
  <c r="AW333" i="1"/>
  <c r="AV333" i="1"/>
  <c r="AU333" i="1"/>
  <c r="AT333" i="1"/>
  <c r="AS333" i="1"/>
  <c r="AR333" i="1"/>
  <c r="AQ333" i="1"/>
  <c r="AP333" i="1"/>
  <c r="AO333" i="1"/>
  <c r="AN333" i="1"/>
  <c r="AM333" i="1"/>
  <c r="AL333" i="1"/>
  <c r="AK333" i="1"/>
  <c r="AJ333" i="1"/>
  <c r="AI333" i="1"/>
  <c r="AH333" i="1"/>
  <c r="AG333" i="1"/>
  <c r="AF333" i="1"/>
  <c r="AE333" i="1"/>
  <c r="AD333" i="1"/>
  <c r="AC333" i="1"/>
  <c r="AB333" i="1"/>
  <c r="AA333" i="1"/>
  <c r="Z333" i="1"/>
  <c r="Y333" i="1"/>
  <c r="X333" i="1"/>
  <c r="W333" i="1"/>
  <c r="V333" i="1"/>
  <c r="U333" i="1"/>
  <c r="T333" i="1"/>
  <c r="S333" i="1"/>
  <c r="R333" i="1"/>
  <c r="Q333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BS332" i="1"/>
  <c r="BR332" i="1"/>
  <c r="BQ332" i="1"/>
  <c r="BP332" i="1"/>
  <c r="BO332" i="1"/>
  <c r="BN332" i="1"/>
  <c r="BM332" i="1"/>
  <c r="BL332" i="1"/>
  <c r="BK332" i="1"/>
  <c r="BJ332" i="1"/>
  <c r="BI332" i="1"/>
  <c r="BH332" i="1"/>
  <c r="BG332" i="1"/>
  <c r="BF332" i="1"/>
  <c r="BE332" i="1"/>
  <c r="BD332" i="1"/>
  <c r="BC332" i="1"/>
  <c r="BB332" i="1"/>
  <c r="BA332" i="1"/>
  <c r="AZ332" i="1"/>
  <c r="AY332" i="1"/>
  <c r="AX332" i="1"/>
  <c r="AW332" i="1"/>
  <c r="AV332" i="1"/>
  <c r="AU332" i="1"/>
  <c r="AT332" i="1"/>
  <c r="AS332" i="1"/>
  <c r="AR332" i="1"/>
  <c r="AQ332" i="1"/>
  <c r="AP332" i="1"/>
  <c r="AO332" i="1"/>
  <c r="AN332" i="1"/>
  <c r="AM332" i="1"/>
  <c r="AL332" i="1"/>
  <c r="AK332" i="1"/>
  <c r="AJ332" i="1"/>
  <c r="AI332" i="1"/>
  <c r="AH332" i="1"/>
  <c r="AG332" i="1"/>
  <c r="AF332" i="1"/>
  <c r="AE332" i="1"/>
  <c r="AD332" i="1"/>
  <c r="AC332" i="1"/>
  <c r="AB332" i="1"/>
  <c r="AA332" i="1"/>
  <c r="Z332" i="1"/>
  <c r="Y332" i="1"/>
  <c r="X332" i="1"/>
  <c r="W332" i="1"/>
  <c r="V332" i="1"/>
  <c r="U332" i="1"/>
  <c r="T332" i="1"/>
  <c r="S332" i="1"/>
  <c r="R332" i="1"/>
  <c r="Q332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BS331" i="1"/>
  <c r="BR331" i="1"/>
  <c r="BQ331" i="1"/>
  <c r="BP331" i="1"/>
  <c r="BO331" i="1"/>
  <c r="BN331" i="1"/>
  <c r="BM331" i="1"/>
  <c r="BL331" i="1"/>
  <c r="BK331" i="1"/>
  <c r="BJ331" i="1"/>
  <c r="BI331" i="1"/>
  <c r="BH331" i="1"/>
  <c r="BG331" i="1"/>
  <c r="BF331" i="1"/>
  <c r="BE331" i="1"/>
  <c r="BD331" i="1"/>
  <c r="BC331" i="1"/>
  <c r="BB331" i="1"/>
  <c r="BA331" i="1"/>
  <c r="AZ331" i="1"/>
  <c r="AY331" i="1"/>
  <c r="AX331" i="1"/>
  <c r="AW331" i="1"/>
  <c r="AV331" i="1"/>
  <c r="AU331" i="1"/>
  <c r="AT331" i="1"/>
  <c r="AS331" i="1"/>
  <c r="AR331" i="1"/>
  <c r="AQ331" i="1"/>
  <c r="AP331" i="1"/>
  <c r="AO331" i="1"/>
  <c r="AN331" i="1"/>
  <c r="AM331" i="1"/>
  <c r="AL331" i="1"/>
  <c r="AK331" i="1"/>
  <c r="AJ331" i="1"/>
  <c r="AI331" i="1"/>
  <c r="AH331" i="1"/>
  <c r="AG331" i="1"/>
  <c r="AF331" i="1"/>
  <c r="AE331" i="1"/>
  <c r="AD331" i="1"/>
  <c r="AC331" i="1"/>
  <c r="AB331" i="1"/>
  <c r="AA331" i="1"/>
  <c r="Z331" i="1"/>
  <c r="Y331" i="1"/>
  <c r="X331" i="1"/>
  <c r="W331" i="1"/>
  <c r="V331" i="1"/>
  <c r="U331" i="1"/>
  <c r="T331" i="1"/>
  <c r="S331" i="1"/>
  <c r="R331" i="1"/>
  <c r="Q331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BS330" i="1"/>
  <c r="BR330" i="1"/>
  <c r="BQ330" i="1"/>
  <c r="BP330" i="1"/>
  <c r="BO330" i="1"/>
  <c r="BN330" i="1"/>
  <c r="BM330" i="1"/>
  <c r="BL330" i="1"/>
  <c r="BK330" i="1"/>
  <c r="BJ330" i="1"/>
  <c r="BI330" i="1"/>
  <c r="BH330" i="1"/>
  <c r="BG330" i="1"/>
  <c r="BF330" i="1"/>
  <c r="BE330" i="1"/>
  <c r="BD330" i="1"/>
  <c r="BC330" i="1"/>
  <c r="BB330" i="1"/>
  <c r="BA330" i="1"/>
  <c r="AZ330" i="1"/>
  <c r="AY330" i="1"/>
  <c r="AX330" i="1"/>
  <c r="AW330" i="1"/>
  <c r="AV330" i="1"/>
  <c r="AU330" i="1"/>
  <c r="AT330" i="1"/>
  <c r="AS330" i="1"/>
  <c r="AR330" i="1"/>
  <c r="AQ330" i="1"/>
  <c r="AP330" i="1"/>
  <c r="AO330" i="1"/>
  <c r="AN330" i="1"/>
  <c r="AM330" i="1"/>
  <c r="AL330" i="1"/>
  <c r="AK330" i="1"/>
  <c r="AJ330" i="1"/>
  <c r="AI330" i="1"/>
  <c r="AH330" i="1"/>
  <c r="AG330" i="1"/>
  <c r="AF330" i="1"/>
  <c r="AE330" i="1"/>
  <c r="AD330" i="1"/>
  <c r="AC330" i="1"/>
  <c r="AB330" i="1"/>
  <c r="AA330" i="1"/>
  <c r="Z330" i="1"/>
  <c r="Y330" i="1"/>
  <c r="X330" i="1"/>
  <c r="W330" i="1"/>
  <c r="V330" i="1"/>
  <c r="U330" i="1"/>
  <c r="T330" i="1"/>
  <c r="S330" i="1"/>
  <c r="R330" i="1"/>
  <c r="Q330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BS329" i="1"/>
  <c r="BR329" i="1"/>
  <c r="BQ329" i="1"/>
  <c r="BP329" i="1"/>
  <c r="BO329" i="1"/>
  <c r="BN329" i="1"/>
  <c r="BM329" i="1"/>
  <c r="BL329" i="1"/>
  <c r="BK329" i="1"/>
  <c r="BJ329" i="1"/>
  <c r="BI329" i="1"/>
  <c r="BH329" i="1"/>
  <c r="BG329" i="1"/>
  <c r="BF329" i="1"/>
  <c r="BE329" i="1"/>
  <c r="BD329" i="1"/>
  <c r="BC329" i="1"/>
  <c r="BB329" i="1"/>
  <c r="BA329" i="1"/>
  <c r="AZ329" i="1"/>
  <c r="AY329" i="1"/>
  <c r="AX329" i="1"/>
  <c r="AW329" i="1"/>
  <c r="AV329" i="1"/>
  <c r="AU329" i="1"/>
  <c r="AT329" i="1"/>
  <c r="AS329" i="1"/>
  <c r="AR329" i="1"/>
  <c r="AQ329" i="1"/>
  <c r="AP329" i="1"/>
  <c r="AO329" i="1"/>
  <c r="AN329" i="1"/>
  <c r="AM329" i="1"/>
  <c r="AL329" i="1"/>
  <c r="AK329" i="1"/>
  <c r="AJ329" i="1"/>
  <c r="AI329" i="1"/>
  <c r="AH329" i="1"/>
  <c r="AG329" i="1"/>
  <c r="AF329" i="1"/>
  <c r="AE329" i="1"/>
  <c r="AD329" i="1"/>
  <c r="AC329" i="1"/>
  <c r="AB329" i="1"/>
  <c r="AA329" i="1"/>
  <c r="Z329" i="1"/>
  <c r="Y329" i="1"/>
  <c r="X329" i="1"/>
  <c r="W329" i="1"/>
  <c r="V329" i="1"/>
  <c r="U329" i="1"/>
  <c r="T329" i="1"/>
  <c r="S329" i="1"/>
  <c r="R329" i="1"/>
  <c r="Q329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BS328" i="1"/>
  <c r="BR328" i="1"/>
  <c r="BQ328" i="1"/>
  <c r="BP328" i="1"/>
  <c r="BO328" i="1"/>
  <c r="BN328" i="1"/>
  <c r="BM328" i="1"/>
  <c r="BL328" i="1"/>
  <c r="BK328" i="1"/>
  <c r="BJ328" i="1"/>
  <c r="BI328" i="1"/>
  <c r="BH328" i="1"/>
  <c r="BG328" i="1"/>
  <c r="BF328" i="1"/>
  <c r="BE328" i="1"/>
  <c r="BD328" i="1"/>
  <c r="BC328" i="1"/>
  <c r="BB328" i="1"/>
  <c r="BA328" i="1"/>
  <c r="AZ328" i="1"/>
  <c r="AY328" i="1"/>
  <c r="AX328" i="1"/>
  <c r="AW328" i="1"/>
  <c r="AV328" i="1"/>
  <c r="AU328" i="1"/>
  <c r="AT328" i="1"/>
  <c r="AS328" i="1"/>
  <c r="AR328" i="1"/>
  <c r="AQ328" i="1"/>
  <c r="AP328" i="1"/>
  <c r="AO328" i="1"/>
  <c r="AN328" i="1"/>
  <c r="AM328" i="1"/>
  <c r="AL328" i="1"/>
  <c r="AK328" i="1"/>
  <c r="AJ328" i="1"/>
  <c r="AI328" i="1"/>
  <c r="AH328" i="1"/>
  <c r="AG328" i="1"/>
  <c r="AF328" i="1"/>
  <c r="AE328" i="1"/>
  <c r="AD328" i="1"/>
  <c r="AC328" i="1"/>
  <c r="AB328" i="1"/>
  <c r="AA328" i="1"/>
  <c r="Z328" i="1"/>
  <c r="Y328" i="1"/>
  <c r="X328" i="1"/>
  <c r="W328" i="1"/>
  <c r="V328" i="1"/>
  <c r="U328" i="1"/>
  <c r="T328" i="1"/>
  <c r="S328" i="1"/>
  <c r="R328" i="1"/>
  <c r="Q328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BS327" i="1"/>
  <c r="BR327" i="1"/>
  <c r="BQ327" i="1"/>
  <c r="BP327" i="1"/>
  <c r="BO327" i="1"/>
  <c r="BN327" i="1"/>
  <c r="BM327" i="1"/>
  <c r="BL327" i="1"/>
  <c r="BK327" i="1"/>
  <c r="BJ327" i="1"/>
  <c r="BI327" i="1"/>
  <c r="BH327" i="1"/>
  <c r="BG327" i="1"/>
  <c r="BF327" i="1"/>
  <c r="BE327" i="1"/>
  <c r="BD327" i="1"/>
  <c r="BC327" i="1"/>
  <c r="BB327" i="1"/>
  <c r="BA327" i="1"/>
  <c r="AZ327" i="1"/>
  <c r="AY327" i="1"/>
  <c r="AX327" i="1"/>
  <c r="AW327" i="1"/>
  <c r="AV327" i="1"/>
  <c r="AU327" i="1"/>
  <c r="AT327" i="1"/>
  <c r="AS327" i="1"/>
  <c r="AR327" i="1"/>
  <c r="AQ327" i="1"/>
  <c r="AP327" i="1"/>
  <c r="AO327" i="1"/>
  <c r="AN327" i="1"/>
  <c r="AM327" i="1"/>
  <c r="AL327" i="1"/>
  <c r="AK327" i="1"/>
  <c r="AJ327" i="1"/>
  <c r="AI327" i="1"/>
  <c r="AH327" i="1"/>
  <c r="AG327" i="1"/>
  <c r="AF327" i="1"/>
  <c r="AE327" i="1"/>
  <c r="AD327" i="1"/>
  <c r="AC327" i="1"/>
  <c r="AB327" i="1"/>
  <c r="AA327" i="1"/>
  <c r="Z327" i="1"/>
  <c r="Y327" i="1"/>
  <c r="X327" i="1"/>
  <c r="W327" i="1"/>
  <c r="V327" i="1"/>
  <c r="U327" i="1"/>
  <c r="T327" i="1"/>
  <c r="S327" i="1"/>
  <c r="R327" i="1"/>
  <c r="Q327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BS326" i="1"/>
  <c r="BR326" i="1"/>
  <c r="BQ326" i="1"/>
  <c r="BP326" i="1"/>
  <c r="BO326" i="1"/>
  <c r="BN326" i="1"/>
  <c r="BM326" i="1"/>
  <c r="BL326" i="1"/>
  <c r="BK326" i="1"/>
  <c r="BJ326" i="1"/>
  <c r="BI326" i="1"/>
  <c r="BH326" i="1"/>
  <c r="BG326" i="1"/>
  <c r="BF326" i="1"/>
  <c r="BE326" i="1"/>
  <c r="BD326" i="1"/>
  <c r="BC326" i="1"/>
  <c r="BB326" i="1"/>
  <c r="BA326" i="1"/>
  <c r="AZ326" i="1"/>
  <c r="AY326" i="1"/>
  <c r="AX326" i="1"/>
  <c r="AW326" i="1"/>
  <c r="AV326" i="1"/>
  <c r="AU326" i="1"/>
  <c r="AT326" i="1"/>
  <c r="AS326" i="1"/>
  <c r="AR326" i="1"/>
  <c r="AQ326" i="1"/>
  <c r="AP326" i="1"/>
  <c r="AO326" i="1"/>
  <c r="AN326" i="1"/>
  <c r="AM326" i="1"/>
  <c r="AL326" i="1"/>
  <c r="AK326" i="1"/>
  <c r="AJ326" i="1"/>
  <c r="AI326" i="1"/>
  <c r="AH326" i="1"/>
  <c r="AG326" i="1"/>
  <c r="AF326" i="1"/>
  <c r="AE326" i="1"/>
  <c r="AD326" i="1"/>
  <c r="AC326" i="1"/>
  <c r="AB326" i="1"/>
  <c r="AA326" i="1"/>
  <c r="Z326" i="1"/>
  <c r="Y326" i="1"/>
  <c r="X326" i="1"/>
  <c r="W326" i="1"/>
  <c r="V326" i="1"/>
  <c r="U326" i="1"/>
  <c r="T326" i="1"/>
  <c r="S326" i="1"/>
  <c r="R326" i="1"/>
  <c r="Q326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BS325" i="1"/>
  <c r="BR325" i="1"/>
  <c r="BQ325" i="1"/>
  <c r="BP325" i="1"/>
  <c r="BO325" i="1"/>
  <c r="BN325" i="1"/>
  <c r="BM325" i="1"/>
  <c r="BL325" i="1"/>
  <c r="BK325" i="1"/>
  <c r="BJ325" i="1"/>
  <c r="BI325" i="1"/>
  <c r="BH325" i="1"/>
  <c r="BG325" i="1"/>
  <c r="BF325" i="1"/>
  <c r="BE325" i="1"/>
  <c r="BD325" i="1"/>
  <c r="BC325" i="1"/>
  <c r="BB325" i="1"/>
  <c r="BA325" i="1"/>
  <c r="AZ325" i="1"/>
  <c r="AY325" i="1"/>
  <c r="AX325" i="1"/>
  <c r="AW325" i="1"/>
  <c r="AV325" i="1"/>
  <c r="AU325" i="1"/>
  <c r="AT325" i="1"/>
  <c r="AS325" i="1"/>
  <c r="AR325" i="1"/>
  <c r="AQ325" i="1"/>
  <c r="AP325" i="1"/>
  <c r="AO325" i="1"/>
  <c r="AN325" i="1"/>
  <c r="AM325" i="1"/>
  <c r="AL325" i="1"/>
  <c r="AK325" i="1"/>
  <c r="AJ325" i="1"/>
  <c r="AI325" i="1"/>
  <c r="AH325" i="1"/>
  <c r="AG325" i="1"/>
  <c r="AF325" i="1"/>
  <c r="AE325" i="1"/>
  <c r="AD325" i="1"/>
  <c r="AC325" i="1"/>
  <c r="AB325" i="1"/>
  <c r="AA325" i="1"/>
  <c r="Z325" i="1"/>
  <c r="Y325" i="1"/>
  <c r="X325" i="1"/>
  <c r="W325" i="1"/>
  <c r="V325" i="1"/>
  <c r="U325" i="1"/>
  <c r="T325" i="1"/>
  <c r="S325" i="1"/>
  <c r="R325" i="1"/>
  <c r="Q325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BS324" i="1"/>
  <c r="BR324" i="1"/>
  <c r="BQ324" i="1"/>
  <c r="BP324" i="1"/>
  <c r="BO324" i="1"/>
  <c r="BN324" i="1"/>
  <c r="BM324" i="1"/>
  <c r="BL324" i="1"/>
  <c r="BK324" i="1"/>
  <c r="BJ324" i="1"/>
  <c r="BI324" i="1"/>
  <c r="BH324" i="1"/>
  <c r="BG324" i="1"/>
  <c r="BF324" i="1"/>
  <c r="BE324" i="1"/>
  <c r="BD324" i="1"/>
  <c r="BC324" i="1"/>
  <c r="BB324" i="1"/>
  <c r="BA324" i="1"/>
  <c r="AZ324" i="1"/>
  <c r="AY324" i="1"/>
  <c r="AX324" i="1"/>
  <c r="AW324" i="1"/>
  <c r="AV324" i="1"/>
  <c r="AU324" i="1"/>
  <c r="AT324" i="1"/>
  <c r="AS324" i="1"/>
  <c r="AR324" i="1"/>
  <c r="AQ324" i="1"/>
  <c r="AP324" i="1"/>
  <c r="AO324" i="1"/>
  <c r="AN324" i="1"/>
  <c r="AM324" i="1"/>
  <c r="AL324" i="1"/>
  <c r="AK324" i="1"/>
  <c r="AJ324" i="1"/>
  <c r="AI324" i="1"/>
  <c r="AH324" i="1"/>
  <c r="AG324" i="1"/>
  <c r="AF324" i="1"/>
  <c r="AE324" i="1"/>
  <c r="AD324" i="1"/>
  <c r="AC324" i="1"/>
  <c r="AB324" i="1"/>
  <c r="AA324" i="1"/>
  <c r="Z324" i="1"/>
  <c r="Y324" i="1"/>
  <c r="X324" i="1"/>
  <c r="W324" i="1"/>
  <c r="V324" i="1"/>
  <c r="U324" i="1"/>
  <c r="T324" i="1"/>
  <c r="S324" i="1"/>
  <c r="R324" i="1"/>
  <c r="Q324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BS323" i="1"/>
  <c r="BR323" i="1"/>
  <c r="BQ323" i="1"/>
  <c r="BP323" i="1"/>
  <c r="BO323" i="1"/>
  <c r="BN323" i="1"/>
  <c r="BM323" i="1"/>
  <c r="BL323" i="1"/>
  <c r="BK323" i="1"/>
  <c r="BJ323" i="1"/>
  <c r="BI323" i="1"/>
  <c r="BH323" i="1"/>
  <c r="BG323" i="1"/>
  <c r="BF323" i="1"/>
  <c r="BE323" i="1"/>
  <c r="BD323" i="1"/>
  <c r="BC323" i="1"/>
  <c r="BB323" i="1"/>
  <c r="BA323" i="1"/>
  <c r="AZ323" i="1"/>
  <c r="AY323" i="1"/>
  <c r="AX323" i="1"/>
  <c r="AW323" i="1"/>
  <c r="AV323" i="1"/>
  <c r="AU323" i="1"/>
  <c r="AT323" i="1"/>
  <c r="AS323" i="1"/>
  <c r="AR323" i="1"/>
  <c r="AQ323" i="1"/>
  <c r="AP323" i="1"/>
  <c r="AO323" i="1"/>
  <c r="AN323" i="1"/>
  <c r="AM323" i="1"/>
  <c r="AL323" i="1"/>
  <c r="AK323" i="1"/>
  <c r="AJ323" i="1"/>
  <c r="AI323" i="1"/>
  <c r="AH323" i="1"/>
  <c r="AG323" i="1"/>
  <c r="AF323" i="1"/>
  <c r="AE323" i="1"/>
  <c r="AD323" i="1"/>
  <c r="AC323" i="1"/>
  <c r="AB323" i="1"/>
  <c r="AA323" i="1"/>
  <c r="Z323" i="1"/>
  <c r="Y323" i="1"/>
  <c r="X323" i="1"/>
  <c r="W323" i="1"/>
  <c r="V323" i="1"/>
  <c r="U323" i="1"/>
  <c r="T323" i="1"/>
  <c r="S323" i="1"/>
  <c r="R323" i="1"/>
  <c r="Q323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BR322" i="1"/>
  <c r="BQ322" i="1"/>
  <c r="BP322" i="1"/>
  <c r="BO322" i="1"/>
  <c r="BS322" i="1" s="1"/>
  <c r="BN322" i="1"/>
  <c r="BM322" i="1"/>
  <c r="BL322" i="1"/>
  <c r="BK322" i="1"/>
  <c r="BJ322" i="1"/>
  <c r="BI322" i="1"/>
  <c r="BH322" i="1"/>
  <c r="BG322" i="1"/>
  <c r="BF322" i="1"/>
  <c r="BE322" i="1"/>
  <c r="BD322" i="1"/>
  <c r="BC322" i="1"/>
  <c r="BB322" i="1"/>
  <c r="BA322" i="1"/>
  <c r="AZ322" i="1"/>
  <c r="AY322" i="1"/>
  <c r="AX322" i="1"/>
  <c r="AW322" i="1"/>
  <c r="AV322" i="1"/>
  <c r="AU322" i="1"/>
  <c r="AT322" i="1"/>
  <c r="AS322" i="1"/>
  <c r="AR322" i="1"/>
  <c r="AQ322" i="1"/>
  <c r="AP322" i="1"/>
  <c r="AO322" i="1"/>
  <c r="AN322" i="1"/>
  <c r="AM322" i="1"/>
  <c r="AL322" i="1"/>
  <c r="AK322" i="1"/>
  <c r="AJ322" i="1"/>
  <c r="AI322" i="1"/>
  <c r="AH322" i="1"/>
  <c r="AG322" i="1"/>
  <c r="AF322" i="1"/>
  <c r="AE322" i="1"/>
  <c r="AD322" i="1"/>
  <c r="AC322" i="1"/>
  <c r="AB322" i="1"/>
  <c r="AA322" i="1"/>
  <c r="Z322" i="1"/>
  <c r="Y322" i="1"/>
  <c r="X322" i="1"/>
  <c r="W322" i="1"/>
  <c r="V322" i="1"/>
  <c r="U322" i="1"/>
  <c r="T322" i="1"/>
  <c r="S322" i="1"/>
  <c r="R322" i="1"/>
  <c r="Q322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BR321" i="1"/>
  <c r="BQ321" i="1"/>
  <c r="BP321" i="1"/>
  <c r="BO321" i="1"/>
  <c r="BS321" i="1" s="1"/>
  <c r="BN321" i="1"/>
  <c r="BM321" i="1"/>
  <c r="BL321" i="1"/>
  <c r="BK321" i="1"/>
  <c r="BJ321" i="1"/>
  <c r="BI321" i="1"/>
  <c r="BH321" i="1"/>
  <c r="BG321" i="1"/>
  <c r="BF321" i="1"/>
  <c r="BE321" i="1"/>
  <c r="BD321" i="1"/>
  <c r="BC321" i="1"/>
  <c r="BB321" i="1"/>
  <c r="BA321" i="1"/>
  <c r="AZ321" i="1"/>
  <c r="AY321" i="1"/>
  <c r="AX321" i="1"/>
  <c r="AW321" i="1"/>
  <c r="AV321" i="1"/>
  <c r="AU321" i="1"/>
  <c r="AT321" i="1"/>
  <c r="AS321" i="1"/>
  <c r="AR321" i="1"/>
  <c r="AQ321" i="1"/>
  <c r="AP321" i="1"/>
  <c r="AO321" i="1"/>
  <c r="AN321" i="1"/>
  <c r="AM321" i="1"/>
  <c r="AL321" i="1"/>
  <c r="AK321" i="1"/>
  <c r="AJ321" i="1"/>
  <c r="AI321" i="1"/>
  <c r="AH321" i="1"/>
  <c r="AG321" i="1"/>
  <c r="AF321" i="1"/>
  <c r="AE321" i="1"/>
  <c r="AD321" i="1"/>
  <c r="AC321" i="1"/>
  <c r="AB321" i="1"/>
  <c r="AA321" i="1"/>
  <c r="Z321" i="1"/>
  <c r="Y321" i="1"/>
  <c r="X321" i="1"/>
  <c r="W321" i="1"/>
  <c r="V321" i="1"/>
  <c r="U321" i="1"/>
  <c r="T321" i="1"/>
  <c r="S321" i="1"/>
  <c r="R321" i="1"/>
  <c r="Q321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BR320" i="1"/>
  <c r="BQ320" i="1"/>
  <c r="BP320" i="1"/>
  <c r="BO320" i="1"/>
  <c r="BS320" i="1" s="1"/>
  <c r="BN320" i="1"/>
  <c r="BM320" i="1"/>
  <c r="BL320" i="1"/>
  <c r="BK320" i="1"/>
  <c r="BJ320" i="1"/>
  <c r="BI320" i="1"/>
  <c r="BH320" i="1"/>
  <c r="BG320" i="1"/>
  <c r="BF320" i="1"/>
  <c r="BE320" i="1"/>
  <c r="BD320" i="1"/>
  <c r="BC320" i="1"/>
  <c r="BB320" i="1"/>
  <c r="BA320" i="1"/>
  <c r="AZ320" i="1"/>
  <c r="AY320" i="1"/>
  <c r="AX320" i="1"/>
  <c r="AW320" i="1"/>
  <c r="AV320" i="1"/>
  <c r="AU320" i="1"/>
  <c r="AT320" i="1"/>
  <c r="AS320" i="1"/>
  <c r="AR320" i="1"/>
  <c r="AQ320" i="1"/>
  <c r="AP320" i="1"/>
  <c r="AO320" i="1"/>
  <c r="AN320" i="1"/>
  <c r="AM320" i="1"/>
  <c r="AL320" i="1"/>
  <c r="AK320" i="1"/>
  <c r="AJ320" i="1"/>
  <c r="AI320" i="1"/>
  <c r="AH320" i="1"/>
  <c r="AG320" i="1"/>
  <c r="AF320" i="1"/>
  <c r="AE320" i="1"/>
  <c r="AD320" i="1"/>
  <c r="AC320" i="1"/>
  <c r="AB320" i="1"/>
  <c r="AA320" i="1"/>
  <c r="Z320" i="1"/>
  <c r="Y320" i="1"/>
  <c r="X320" i="1"/>
  <c r="W320" i="1"/>
  <c r="V320" i="1"/>
  <c r="U320" i="1"/>
  <c r="T320" i="1"/>
  <c r="S320" i="1"/>
  <c r="R320" i="1"/>
  <c r="Q320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BR319" i="1"/>
  <c r="BQ319" i="1"/>
  <c r="BP319" i="1"/>
  <c r="BO319" i="1"/>
  <c r="BS319" i="1" s="1"/>
  <c r="BN319" i="1"/>
  <c r="BM319" i="1"/>
  <c r="BL319" i="1"/>
  <c r="BK319" i="1"/>
  <c r="BJ319" i="1"/>
  <c r="BI319" i="1"/>
  <c r="BH319" i="1"/>
  <c r="BG319" i="1"/>
  <c r="BF319" i="1"/>
  <c r="BE319" i="1"/>
  <c r="BD319" i="1"/>
  <c r="BC319" i="1"/>
  <c r="BB319" i="1"/>
  <c r="BA319" i="1"/>
  <c r="AZ319" i="1"/>
  <c r="AY319" i="1"/>
  <c r="AX319" i="1"/>
  <c r="AW319" i="1"/>
  <c r="AV319" i="1"/>
  <c r="AU319" i="1"/>
  <c r="AT319" i="1"/>
  <c r="AS319" i="1"/>
  <c r="AR319" i="1"/>
  <c r="AQ319" i="1"/>
  <c r="AP319" i="1"/>
  <c r="AO319" i="1"/>
  <c r="AN319" i="1"/>
  <c r="AM319" i="1"/>
  <c r="AL319" i="1"/>
  <c r="AK319" i="1"/>
  <c r="AJ319" i="1"/>
  <c r="AI319" i="1"/>
  <c r="AH319" i="1"/>
  <c r="AG319" i="1"/>
  <c r="AF319" i="1"/>
  <c r="AE319" i="1"/>
  <c r="AD319" i="1"/>
  <c r="AC319" i="1"/>
  <c r="AB319" i="1"/>
  <c r="AA319" i="1"/>
  <c r="Z319" i="1"/>
  <c r="Y319" i="1"/>
  <c r="X319" i="1"/>
  <c r="W319" i="1"/>
  <c r="V319" i="1"/>
  <c r="U319" i="1"/>
  <c r="T319" i="1"/>
  <c r="S319" i="1"/>
  <c r="R319" i="1"/>
  <c r="Q319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BR318" i="1"/>
  <c r="BQ318" i="1"/>
  <c r="BP318" i="1"/>
  <c r="BO318" i="1"/>
  <c r="BS318" i="1" s="1"/>
  <c r="BN318" i="1"/>
  <c r="BM318" i="1"/>
  <c r="BL318" i="1"/>
  <c r="BK318" i="1"/>
  <c r="BJ318" i="1"/>
  <c r="BI318" i="1"/>
  <c r="BH318" i="1"/>
  <c r="BG318" i="1"/>
  <c r="BF318" i="1"/>
  <c r="BE318" i="1"/>
  <c r="BD318" i="1"/>
  <c r="BC318" i="1"/>
  <c r="BB318" i="1"/>
  <c r="BA318" i="1"/>
  <c r="AZ318" i="1"/>
  <c r="AY318" i="1"/>
  <c r="AX318" i="1"/>
  <c r="AW318" i="1"/>
  <c r="AV318" i="1"/>
  <c r="AU318" i="1"/>
  <c r="AT318" i="1"/>
  <c r="AS318" i="1"/>
  <c r="AR318" i="1"/>
  <c r="AQ318" i="1"/>
  <c r="AP318" i="1"/>
  <c r="AO318" i="1"/>
  <c r="AN318" i="1"/>
  <c r="AM318" i="1"/>
  <c r="AL318" i="1"/>
  <c r="AK318" i="1"/>
  <c r="AJ318" i="1"/>
  <c r="AI318" i="1"/>
  <c r="AH318" i="1"/>
  <c r="AG318" i="1"/>
  <c r="AF318" i="1"/>
  <c r="AE318" i="1"/>
  <c r="AD318" i="1"/>
  <c r="AC318" i="1"/>
  <c r="AB318" i="1"/>
  <c r="AA318" i="1"/>
  <c r="Z318" i="1"/>
  <c r="Y318" i="1"/>
  <c r="X318" i="1"/>
  <c r="W318" i="1"/>
  <c r="V318" i="1"/>
  <c r="U318" i="1"/>
  <c r="T318" i="1"/>
  <c r="S318" i="1"/>
  <c r="R318" i="1"/>
  <c r="Q318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BR317" i="1"/>
  <c r="BQ317" i="1"/>
  <c r="BP317" i="1"/>
  <c r="BO317" i="1"/>
  <c r="BS317" i="1" s="1"/>
  <c r="BN317" i="1"/>
  <c r="BM317" i="1"/>
  <c r="BL317" i="1"/>
  <c r="BK317" i="1"/>
  <c r="BJ317" i="1"/>
  <c r="BI317" i="1"/>
  <c r="BH317" i="1"/>
  <c r="BG317" i="1"/>
  <c r="BF317" i="1"/>
  <c r="BE317" i="1"/>
  <c r="BD317" i="1"/>
  <c r="BC317" i="1"/>
  <c r="BB317" i="1"/>
  <c r="BA317" i="1"/>
  <c r="AZ317" i="1"/>
  <c r="AY317" i="1"/>
  <c r="AX317" i="1"/>
  <c r="AW317" i="1"/>
  <c r="AV317" i="1"/>
  <c r="AU317" i="1"/>
  <c r="AT317" i="1"/>
  <c r="AS317" i="1"/>
  <c r="AR317" i="1"/>
  <c r="AQ317" i="1"/>
  <c r="AP317" i="1"/>
  <c r="AO317" i="1"/>
  <c r="AN317" i="1"/>
  <c r="AM317" i="1"/>
  <c r="AL317" i="1"/>
  <c r="AK317" i="1"/>
  <c r="AJ317" i="1"/>
  <c r="AI317" i="1"/>
  <c r="AH317" i="1"/>
  <c r="AG317" i="1"/>
  <c r="AF317" i="1"/>
  <c r="AE317" i="1"/>
  <c r="AD317" i="1"/>
  <c r="AC317" i="1"/>
  <c r="AB317" i="1"/>
  <c r="AA317" i="1"/>
  <c r="Z317" i="1"/>
  <c r="Y317" i="1"/>
  <c r="X317" i="1"/>
  <c r="W317" i="1"/>
  <c r="V317" i="1"/>
  <c r="U317" i="1"/>
  <c r="T317" i="1"/>
  <c r="S317" i="1"/>
  <c r="R317" i="1"/>
  <c r="Q317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BR316" i="1"/>
  <c r="BQ316" i="1"/>
  <c r="BP316" i="1"/>
  <c r="BO316" i="1"/>
  <c r="BS316" i="1" s="1"/>
  <c r="BN316" i="1"/>
  <c r="BM316" i="1"/>
  <c r="BL316" i="1"/>
  <c r="BK316" i="1"/>
  <c r="BJ316" i="1"/>
  <c r="BI316" i="1"/>
  <c r="BH316" i="1"/>
  <c r="BG316" i="1"/>
  <c r="BF316" i="1"/>
  <c r="BE316" i="1"/>
  <c r="BD316" i="1"/>
  <c r="BC316" i="1"/>
  <c r="BB316" i="1"/>
  <c r="BA316" i="1"/>
  <c r="AZ316" i="1"/>
  <c r="AY316" i="1"/>
  <c r="AX316" i="1"/>
  <c r="AW316" i="1"/>
  <c r="AV316" i="1"/>
  <c r="AU316" i="1"/>
  <c r="AT316" i="1"/>
  <c r="AS316" i="1"/>
  <c r="AR316" i="1"/>
  <c r="AQ316" i="1"/>
  <c r="AP316" i="1"/>
  <c r="AO316" i="1"/>
  <c r="AN316" i="1"/>
  <c r="AM316" i="1"/>
  <c r="AL316" i="1"/>
  <c r="AK316" i="1"/>
  <c r="AJ316" i="1"/>
  <c r="AI316" i="1"/>
  <c r="AH316" i="1"/>
  <c r="AG316" i="1"/>
  <c r="AF316" i="1"/>
  <c r="AE316" i="1"/>
  <c r="AD316" i="1"/>
  <c r="AC316" i="1"/>
  <c r="AB316" i="1"/>
  <c r="AA316" i="1"/>
  <c r="Z316" i="1"/>
  <c r="Y316" i="1"/>
  <c r="X316" i="1"/>
  <c r="W316" i="1"/>
  <c r="V316" i="1"/>
  <c r="U316" i="1"/>
  <c r="T316" i="1"/>
  <c r="S316" i="1"/>
  <c r="R316" i="1"/>
  <c r="Q316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BR315" i="1"/>
  <c r="BQ315" i="1"/>
  <c r="BP315" i="1"/>
  <c r="BO315" i="1"/>
  <c r="BS315" i="1" s="1"/>
  <c r="BN315" i="1"/>
  <c r="BM315" i="1"/>
  <c r="BL315" i="1"/>
  <c r="BK315" i="1"/>
  <c r="BJ315" i="1"/>
  <c r="BI315" i="1"/>
  <c r="BH315" i="1"/>
  <c r="BG315" i="1"/>
  <c r="BF315" i="1"/>
  <c r="BE315" i="1"/>
  <c r="BD315" i="1"/>
  <c r="BC315" i="1"/>
  <c r="BB315" i="1"/>
  <c r="BA315" i="1"/>
  <c r="AZ315" i="1"/>
  <c r="AY315" i="1"/>
  <c r="AX315" i="1"/>
  <c r="AW315" i="1"/>
  <c r="AV315" i="1"/>
  <c r="AU315" i="1"/>
  <c r="AT315" i="1"/>
  <c r="AS315" i="1"/>
  <c r="AR315" i="1"/>
  <c r="AQ315" i="1"/>
  <c r="AP315" i="1"/>
  <c r="AO315" i="1"/>
  <c r="AN315" i="1"/>
  <c r="AM315" i="1"/>
  <c r="AL315" i="1"/>
  <c r="AK315" i="1"/>
  <c r="AJ315" i="1"/>
  <c r="AI315" i="1"/>
  <c r="AH315" i="1"/>
  <c r="AG315" i="1"/>
  <c r="AF315" i="1"/>
  <c r="AE315" i="1"/>
  <c r="AD315" i="1"/>
  <c r="AC315" i="1"/>
  <c r="AB315" i="1"/>
  <c r="AA315" i="1"/>
  <c r="Z315" i="1"/>
  <c r="Y315" i="1"/>
  <c r="X315" i="1"/>
  <c r="W315" i="1"/>
  <c r="V315" i="1"/>
  <c r="U315" i="1"/>
  <c r="T315" i="1"/>
  <c r="S315" i="1"/>
  <c r="R315" i="1"/>
  <c r="Q315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BR314" i="1"/>
  <c r="BQ314" i="1"/>
  <c r="BP314" i="1"/>
  <c r="BO314" i="1"/>
  <c r="BS314" i="1" s="1"/>
  <c r="BN314" i="1"/>
  <c r="BM314" i="1"/>
  <c r="BL314" i="1"/>
  <c r="BK314" i="1"/>
  <c r="BJ314" i="1"/>
  <c r="BI314" i="1"/>
  <c r="BH314" i="1"/>
  <c r="BG314" i="1"/>
  <c r="BF314" i="1"/>
  <c r="BE314" i="1"/>
  <c r="BD314" i="1"/>
  <c r="BC314" i="1"/>
  <c r="BB314" i="1"/>
  <c r="BA314" i="1"/>
  <c r="AZ314" i="1"/>
  <c r="AY314" i="1"/>
  <c r="AX314" i="1"/>
  <c r="AW314" i="1"/>
  <c r="AV314" i="1"/>
  <c r="AU314" i="1"/>
  <c r="AT314" i="1"/>
  <c r="AS314" i="1"/>
  <c r="AR314" i="1"/>
  <c r="AQ314" i="1"/>
  <c r="AP314" i="1"/>
  <c r="AO314" i="1"/>
  <c r="AN314" i="1"/>
  <c r="AM314" i="1"/>
  <c r="AL314" i="1"/>
  <c r="AK314" i="1"/>
  <c r="AJ314" i="1"/>
  <c r="AI314" i="1"/>
  <c r="AH314" i="1"/>
  <c r="AG314" i="1"/>
  <c r="AF314" i="1"/>
  <c r="AE314" i="1"/>
  <c r="AD314" i="1"/>
  <c r="AC314" i="1"/>
  <c r="AB314" i="1"/>
  <c r="AA314" i="1"/>
  <c r="Z314" i="1"/>
  <c r="Y314" i="1"/>
  <c r="X314" i="1"/>
  <c r="W314" i="1"/>
  <c r="V314" i="1"/>
  <c r="U314" i="1"/>
  <c r="T314" i="1"/>
  <c r="S314" i="1"/>
  <c r="R314" i="1"/>
  <c r="Q314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BR313" i="1"/>
  <c r="BQ313" i="1"/>
  <c r="BP313" i="1"/>
  <c r="BO313" i="1"/>
  <c r="BS313" i="1" s="1"/>
  <c r="BN313" i="1"/>
  <c r="BM313" i="1"/>
  <c r="BL313" i="1"/>
  <c r="BK313" i="1"/>
  <c r="BJ313" i="1"/>
  <c r="BI313" i="1"/>
  <c r="BH313" i="1"/>
  <c r="BG313" i="1"/>
  <c r="BF313" i="1"/>
  <c r="BE313" i="1"/>
  <c r="BD313" i="1"/>
  <c r="BC313" i="1"/>
  <c r="BB313" i="1"/>
  <c r="BA313" i="1"/>
  <c r="AZ313" i="1"/>
  <c r="AY313" i="1"/>
  <c r="AX313" i="1"/>
  <c r="AW313" i="1"/>
  <c r="AV313" i="1"/>
  <c r="AU313" i="1"/>
  <c r="AT313" i="1"/>
  <c r="AS313" i="1"/>
  <c r="AR313" i="1"/>
  <c r="AQ313" i="1"/>
  <c r="AP313" i="1"/>
  <c r="AO313" i="1"/>
  <c r="AN313" i="1"/>
  <c r="AM313" i="1"/>
  <c r="AL313" i="1"/>
  <c r="AK313" i="1"/>
  <c r="AJ313" i="1"/>
  <c r="AI313" i="1"/>
  <c r="AH313" i="1"/>
  <c r="AG313" i="1"/>
  <c r="AF313" i="1"/>
  <c r="AE313" i="1"/>
  <c r="AD313" i="1"/>
  <c r="AC313" i="1"/>
  <c r="AB313" i="1"/>
  <c r="AA313" i="1"/>
  <c r="Z313" i="1"/>
  <c r="Y313" i="1"/>
  <c r="X313" i="1"/>
  <c r="W313" i="1"/>
  <c r="V313" i="1"/>
  <c r="U313" i="1"/>
  <c r="T313" i="1"/>
  <c r="S313" i="1"/>
  <c r="R313" i="1"/>
  <c r="Q313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BR312" i="1"/>
  <c r="BQ312" i="1"/>
  <c r="BP312" i="1"/>
  <c r="BO312" i="1"/>
  <c r="BS312" i="1" s="1"/>
  <c r="BN312" i="1"/>
  <c r="BM312" i="1"/>
  <c r="BL312" i="1"/>
  <c r="BK312" i="1"/>
  <c r="BJ312" i="1"/>
  <c r="BI312" i="1"/>
  <c r="BH312" i="1"/>
  <c r="BG312" i="1"/>
  <c r="BF312" i="1"/>
  <c r="BE312" i="1"/>
  <c r="BD312" i="1"/>
  <c r="BC312" i="1"/>
  <c r="BB312" i="1"/>
  <c r="BA312" i="1"/>
  <c r="AZ312" i="1"/>
  <c r="AY312" i="1"/>
  <c r="AX312" i="1"/>
  <c r="AW312" i="1"/>
  <c r="AV312" i="1"/>
  <c r="AU312" i="1"/>
  <c r="AT312" i="1"/>
  <c r="AS312" i="1"/>
  <c r="AR312" i="1"/>
  <c r="AQ312" i="1"/>
  <c r="AP312" i="1"/>
  <c r="AO312" i="1"/>
  <c r="AN312" i="1"/>
  <c r="AM312" i="1"/>
  <c r="AL312" i="1"/>
  <c r="AK312" i="1"/>
  <c r="AJ312" i="1"/>
  <c r="AI312" i="1"/>
  <c r="AH312" i="1"/>
  <c r="AG312" i="1"/>
  <c r="AF312" i="1"/>
  <c r="AE312" i="1"/>
  <c r="AD312" i="1"/>
  <c r="AC312" i="1"/>
  <c r="AB312" i="1"/>
  <c r="AA312" i="1"/>
  <c r="Z312" i="1"/>
  <c r="Y312" i="1"/>
  <c r="X312" i="1"/>
  <c r="W312" i="1"/>
  <c r="V312" i="1"/>
  <c r="U312" i="1"/>
  <c r="T312" i="1"/>
  <c r="S312" i="1"/>
  <c r="R312" i="1"/>
  <c r="Q312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BR311" i="1"/>
  <c r="BQ311" i="1"/>
  <c r="BP311" i="1"/>
  <c r="BO311" i="1"/>
  <c r="BS311" i="1" s="1"/>
  <c r="BN311" i="1"/>
  <c r="BM311" i="1"/>
  <c r="BL311" i="1"/>
  <c r="BK311" i="1"/>
  <c r="BJ311" i="1"/>
  <c r="BI311" i="1"/>
  <c r="BH311" i="1"/>
  <c r="BG311" i="1"/>
  <c r="BF311" i="1"/>
  <c r="BE311" i="1"/>
  <c r="BD311" i="1"/>
  <c r="BC311" i="1"/>
  <c r="BB311" i="1"/>
  <c r="BA311" i="1"/>
  <c r="AZ311" i="1"/>
  <c r="AY311" i="1"/>
  <c r="AX311" i="1"/>
  <c r="AW311" i="1"/>
  <c r="AV311" i="1"/>
  <c r="AU311" i="1"/>
  <c r="AT311" i="1"/>
  <c r="AS311" i="1"/>
  <c r="AR311" i="1"/>
  <c r="AQ311" i="1"/>
  <c r="AP311" i="1"/>
  <c r="AO311" i="1"/>
  <c r="AN311" i="1"/>
  <c r="AM311" i="1"/>
  <c r="AL311" i="1"/>
  <c r="AK311" i="1"/>
  <c r="AJ311" i="1"/>
  <c r="AI311" i="1"/>
  <c r="AH311" i="1"/>
  <c r="AG311" i="1"/>
  <c r="AF311" i="1"/>
  <c r="AE311" i="1"/>
  <c r="AD311" i="1"/>
  <c r="AC311" i="1"/>
  <c r="AB311" i="1"/>
  <c r="AA311" i="1"/>
  <c r="Z311" i="1"/>
  <c r="Y311" i="1"/>
  <c r="X311" i="1"/>
  <c r="W311" i="1"/>
  <c r="V311" i="1"/>
  <c r="U311" i="1"/>
  <c r="T311" i="1"/>
  <c r="S311" i="1"/>
  <c r="R311" i="1"/>
  <c r="Q311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BR310" i="1"/>
  <c r="BQ310" i="1"/>
  <c r="BP310" i="1"/>
  <c r="BO310" i="1"/>
  <c r="BS310" i="1" s="1"/>
  <c r="BN310" i="1"/>
  <c r="BM310" i="1"/>
  <c r="BL310" i="1"/>
  <c r="BK310" i="1"/>
  <c r="BJ310" i="1"/>
  <c r="BI310" i="1"/>
  <c r="BH310" i="1"/>
  <c r="BG310" i="1"/>
  <c r="BF310" i="1"/>
  <c r="BE310" i="1"/>
  <c r="BD310" i="1"/>
  <c r="BC310" i="1"/>
  <c r="BB310" i="1"/>
  <c r="BA310" i="1"/>
  <c r="AZ310" i="1"/>
  <c r="AY310" i="1"/>
  <c r="AX310" i="1"/>
  <c r="AW310" i="1"/>
  <c r="AV310" i="1"/>
  <c r="AU310" i="1"/>
  <c r="AT310" i="1"/>
  <c r="AS310" i="1"/>
  <c r="AR310" i="1"/>
  <c r="AQ310" i="1"/>
  <c r="AP310" i="1"/>
  <c r="AO310" i="1"/>
  <c r="AN310" i="1"/>
  <c r="AM310" i="1"/>
  <c r="AL310" i="1"/>
  <c r="AK310" i="1"/>
  <c r="AJ310" i="1"/>
  <c r="AI310" i="1"/>
  <c r="AH310" i="1"/>
  <c r="AG310" i="1"/>
  <c r="AF310" i="1"/>
  <c r="AE310" i="1"/>
  <c r="AD310" i="1"/>
  <c r="AC310" i="1"/>
  <c r="AB310" i="1"/>
  <c r="AA310" i="1"/>
  <c r="Z310" i="1"/>
  <c r="Y310" i="1"/>
  <c r="X310" i="1"/>
  <c r="W310" i="1"/>
  <c r="V310" i="1"/>
  <c r="U310" i="1"/>
  <c r="T310" i="1"/>
  <c r="S310" i="1"/>
  <c r="R310" i="1"/>
  <c r="Q310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BR309" i="1"/>
  <c r="BQ309" i="1"/>
  <c r="BP309" i="1"/>
  <c r="BO309" i="1"/>
  <c r="BS309" i="1" s="1"/>
  <c r="BN309" i="1"/>
  <c r="BM309" i="1"/>
  <c r="BL309" i="1"/>
  <c r="BK309" i="1"/>
  <c r="BJ309" i="1"/>
  <c r="BI309" i="1"/>
  <c r="BH309" i="1"/>
  <c r="BG309" i="1"/>
  <c r="BF309" i="1"/>
  <c r="BE309" i="1"/>
  <c r="BD309" i="1"/>
  <c r="BC309" i="1"/>
  <c r="BB309" i="1"/>
  <c r="BA309" i="1"/>
  <c r="AZ309" i="1"/>
  <c r="AY309" i="1"/>
  <c r="AX309" i="1"/>
  <c r="AW309" i="1"/>
  <c r="AV309" i="1"/>
  <c r="AU309" i="1"/>
  <c r="AT309" i="1"/>
  <c r="AS309" i="1"/>
  <c r="AR309" i="1"/>
  <c r="AQ309" i="1"/>
  <c r="AP309" i="1"/>
  <c r="AO309" i="1"/>
  <c r="AN309" i="1"/>
  <c r="AM309" i="1"/>
  <c r="AL309" i="1"/>
  <c r="AK309" i="1"/>
  <c r="AJ309" i="1"/>
  <c r="AI309" i="1"/>
  <c r="AH309" i="1"/>
  <c r="AG309" i="1"/>
  <c r="AF309" i="1"/>
  <c r="AE309" i="1"/>
  <c r="AD309" i="1"/>
  <c r="AC309" i="1"/>
  <c r="AB309" i="1"/>
  <c r="AA309" i="1"/>
  <c r="Z309" i="1"/>
  <c r="Y309" i="1"/>
  <c r="X309" i="1"/>
  <c r="W309" i="1"/>
  <c r="V309" i="1"/>
  <c r="U309" i="1"/>
  <c r="T309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BR308" i="1"/>
  <c r="BQ308" i="1"/>
  <c r="BP308" i="1"/>
  <c r="BO308" i="1"/>
  <c r="BS308" i="1" s="1"/>
  <c r="BN308" i="1"/>
  <c r="BM308" i="1"/>
  <c r="BL308" i="1"/>
  <c r="BK308" i="1"/>
  <c r="BJ308" i="1"/>
  <c r="BI308" i="1"/>
  <c r="BH308" i="1"/>
  <c r="BG308" i="1"/>
  <c r="BF308" i="1"/>
  <c r="BE308" i="1"/>
  <c r="BD308" i="1"/>
  <c r="BC308" i="1"/>
  <c r="BB308" i="1"/>
  <c r="BA308" i="1"/>
  <c r="AZ308" i="1"/>
  <c r="AY308" i="1"/>
  <c r="AX308" i="1"/>
  <c r="AW308" i="1"/>
  <c r="AV308" i="1"/>
  <c r="AU308" i="1"/>
  <c r="AT308" i="1"/>
  <c r="AS308" i="1"/>
  <c r="AR308" i="1"/>
  <c r="AQ308" i="1"/>
  <c r="AP308" i="1"/>
  <c r="AO308" i="1"/>
  <c r="AN308" i="1"/>
  <c r="AM308" i="1"/>
  <c r="AL308" i="1"/>
  <c r="AK308" i="1"/>
  <c r="AJ308" i="1"/>
  <c r="AI308" i="1"/>
  <c r="AH308" i="1"/>
  <c r="AG308" i="1"/>
  <c r="AF308" i="1"/>
  <c r="AE308" i="1"/>
  <c r="AD308" i="1"/>
  <c r="AC308" i="1"/>
  <c r="AB308" i="1"/>
  <c r="AA308" i="1"/>
  <c r="Z308" i="1"/>
  <c r="Y308" i="1"/>
  <c r="X308" i="1"/>
  <c r="W308" i="1"/>
  <c r="V308" i="1"/>
  <c r="U308" i="1"/>
  <c r="T308" i="1"/>
  <c r="S308" i="1"/>
  <c r="R308" i="1"/>
  <c r="Q308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BR307" i="1"/>
  <c r="BQ307" i="1"/>
  <c r="BP307" i="1"/>
  <c r="BO307" i="1"/>
  <c r="BS307" i="1" s="1"/>
  <c r="BN307" i="1"/>
  <c r="BM307" i="1"/>
  <c r="BL307" i="1"/>
  <c r="BK307" i="1"/>
  <c r="BJ307" i="1"/>
  <c r="BI307" i="1"/>
  <c r="BH307" i="1"/>
  <c r="BG307" i="1"/>
  <c r="BF307" i="1"/>
  <c r="BE307" i="1"/>
  <c r="BD307" i="1"/>
  <c r="BC307" i="1"/>
  <c r="BB307" i="1"/>
  <c r="BA307" i="1"/>
  <c r="AZ307" i="1"/>
  <c r="AY307" i="1"/>
  <c r="AX307" i="1"/>
  <c r="AW307" i="1"/>
  <c r="AV307" i="1"/>
  <c r="AU307" i="1"/>
  <c r="AT307" i="1"/>
  <c r="AS307" i="1"/>
  <c r="AR307" i="1"/>
  <c r="AQ307" i="1"/>
  <c r="AP307" i="1"/>
  <c r="AO307" i="1"/>
  <c r="AN307" i="1"/>
  <c r="AM307" i="1"/>
  <c r="AL307" i="1"/>
  <c r="AK307" i="1"/>
  <c r="AJ307" i="1"/>
  <c r="AI307" i="1"/>
  <c r="AH307" i="1"/>
  <c r="AG307" i="1"/>
  <c r="AF307" i="1"/>
  <c r="AE307" i="1"/>
  <c r="AD307" i="1"/>
  <c r="AC307" i="1"/>
  <c r="AB307" i="1"/>
  <c r="AA307" i="1"/>
  <c r="Z307" i="1"/>
  <c r="Y307" i="1"/>
  <c r="X307" i="1"/>
  <c r="W307" i="1"/>
  <c r="V307" i="1"/>
  <c r="U307" i="1"/>
  <c r="T307" i="1"/>
  <c r="S307" i="1"/>
  <c r="R307" i="1"/>
  <c r="Q307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BR306" i="1"/>
  <c r="BQ306" i="1"/>
  <c r="BP306" i="1"/>
  <c r="BO306" i="1"/>
  <c r="BS306" i="1" s="1"/>
  <c r="BN306" i="1"/>
  <c r="BM306" i="1"/>
  <c r="BL306" i="1"/>
  <c r="BK306" i="1"/>
  <c r="BJ306" i="1"/>
  <c r="BI306" i="1"/>
  <c r="BH306" i="1"/>
  <c r="BG306" i="1"/>
  <c r="BF306" i="1"/>
  <c r="BE306" i="1"/>
  <c r="BD306" i="1"/>
  <c r="BC306" i="1"/>
  <c r="BB306" i="1"/>
  <c r="BA306" i="1"/>
  <c r="AZ306" i="1"/>
  <c r="AY306" i="1"/>
  <c r="AX306" i="1"/>
  <c r="AW306" i="1"/>
  <c r="AV306" i="1"/>
  <c r="AU306" i="1"/>
  <c r="AT306" i="1"/>
  <c r="AS306" i="1"/>
  <c r="AR306" i="1"/>
  <c r="AQ306" i="1"/>
  <c r="AP306" i="1"/>
  <c r="AO306" i="1"/>
  <c r="AN306" i="1"/>
  <c r="AM306" i="1"/>
  <c r="AL306" i="1"/>
  <c r="AK306" i="1"/>
  <c r="AJ306" i="1"/>
  <c r="AI306" i="1"/>
  <c r="AH306" i="1"/>
  <c r="AG306" i="1"/>
  <c r="AF306" i="1"/>
  <c r="AE306" i="1"/>
  <c r="AD306" i="1"/>
  <c r="AC306" i="1"/>
  <c r="AB306" i="1"/>
  <c r="AA306" i="1"/>
  <c r="Z306" i="1"/>
  <c r="Y306" i="1"/>
  <c r="X306" i="1"/>
  <c r="W306" i="1"/>
  <c r="V306" i="1"/>
  <c r="U306" i="1"/>
  <c r="T306" i="1"/>
  <c r="S306" i="1"/>
  <c r="R306" i="1"/>
  <c r="Q306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BR305" i="1"/>
  <c r="BQ305" i="1"/>
  <c r="BP305" i="1"/>
  <c r="BO305" i="1"/>
  <c r="BS305" i="1" s="1"/>
  <c r="BN305" i="1"/>
  <c r="BM305" i="1"/>
  <c r="BL305" i="1"/>
  <c r="BK305" i="1"/>
  <c r="BJ305" i="1"/>
  <c r="BI305" i="1"/>
  <c r="BH305" i="1"/>
  <c r="BG305" i="1"/>
  <c r="BF305" i="1"/>
  <c r="BE305" i="1"/>
  <c r="BD305" i="1"/>
  <c r="BC305" i="1"/>
  <c r="BB305" i="1"/>
  <c r="BA305" i="1"/>
  <c r="AZ305" i="1"/>
  <c r="AY305" i="1"/>
  <c r="AX305" i="1"/>
  <c r="AW305" i="1"/>
  <c r="AV305" i="1"/>
  <c r="AU305" i="1"/>
  <c r="AT305" i="1"/>
  <c r="AS305" i="1"/>
  <c r="AR305" i="1"/>
  <c r="AQ305" i="1"/>
  <c r="AP305" i="1"/>
  <c r="AO305" i="1"/>
  <c r="AN305" i="1"/>
  <c r="AM305" i="1"/>
  <c r="AL305" i="1"/>
  <c r="AK305" i="1"/>
  <c r="AJ305" i="1"/>
  <c r="AI305" i="1"/>
  <c r="AH305" i="1"/>
  <c r="AG305" i="1"/>
  <c r="AF305" i="1"/>
  <c r="AE305" i="1"/>
  <c r="AD305" i="1"/>
  <c r="AC305" i="1"/>
  <c r="AB305" i="1"/>
  <c r="AA305" i="1"/>
  <c r="Z305" i="1"/>
  <c r="Y305" i="1"/>
  <c r="X305" i="1"/>
  <c r="W305" i="1"/>
  <c r="V305" i="1"/>
  <c r="U305" i="1"/>
  <c r="T305" i="1"/>
  <c r="S305" i="1"/>
  <c r="R305" i="1"/>
  <c r="Q305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BR304" i="1"/>
  <c r="BQ304" i="1"/>
  <c r="BP304" i="1"/>
  <c r="BO304" i="1"/>
  <c r="BS304" i="1" s="1"/>
  <c r="BN304" i="1"/>
  <c r="BM304" i="1"/>
  <c r="BL304" i="1"/>
  <c r="BK304" i="1"/>
  <c r="BJ304" i="1"/>
  <c r="BI304" i="1"/>
  <c r="BH304" i="1"/>
  <c r="BG304" i="1"/>
  <c r="BF304" i="1"/>
  <c r="BE304" i="1"/>
  <c r="BD304" i="1"/>
  <c r="BC304" i="1"/>
  <c r="BB304" i="1"/>
  <c r="BA304" i="1"/>
  <c r="AZ304" i="1"/>
  <c r="AY304" i="1"/>
  <c r="AX304" i="1"/>
  <c r="AW304" i="1"/>
  <c r="AV304" i="1"/>
  <c r="AU304" i="1"/>
  <c r="AT304" i="1"/>
  <c r="AS304" i="1"/>
  <c r="AR304" i="1"/>
  <c r="AQ304" i="1"/>
  <c r="AP304" i="1"/>
  <c r="AO304" i="1"/>
  <c r="AN304" i="1"/>
  <c r="AM304" i="1"/>
  <c r="AL304" i="1"/>
  <c r="AK304" i="1"/>
  <c r="AJ304" i="1"/>
  <c r="AI304" i="1"/>
  <c r="AH304" i="1"/>
  <c r="AG304" i="1"/>
  <c r="AF304" i="1"/>
  <c r="AE304" i="1"/>
  <c r="AD304" i="1"/>
  <c r="AC304" i="1"/>
  <c r="AB304" i="1"/>
  <c r="AA304" i="1"/>
  <c r="Z304" i="1"/>
  <c r="Y304" i="1"/>
  <c r="X304" i="1"/>
  <c r="W304" i="1"/>
  <c r="V304" i="1"/>
  <c r="U304" i="1"/>
  <c r="T304" i="1"/>
  <c r="S304" i="1"/>
  <c r="R304" i="1"/>
  <c r="Q304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BR303" i="1"/>
  <c r="BQ303" i="1"/>
  <c r="BP303" i="1"/>
  <c r="BO303" i="1"/>
  <c r="BS303" i="1" s="1"/>
  <c r="BN303" i="1"/>
  <c r="BM303" i="1"/>
  <c r="BL303" i="1"/>
  <c r="BK303" i="1"/>
  <c r="BJ303" i="1"/>
  <c r="BI303" i="1"/>
  <c r="BH303" i="1"/>
  <c r="BG303" i="1"/>
  <c r="BF303" i="1"/>
  <c r="BE303" i="1"/>
  <c r="BD303" i="1"/>
  <c r="BC303" i="1"/>
  <c r="BB303" i="1"/>
  <c r="BA303" i="1"/>
  <c r="AZ303" i="1"/>
  <c r="AY303" i="1"/>
  <c r="AX303" i="1"/>
  <c r="AW303" i="1"/>
  <c r="AV303" i="1"/>
  <c r="AU303" i="1"/>
  <c r="AT303" i="1"/>
  <c r="AS303" i="1"/>
  <c r="AR303" i="1"/>
  <c r="AQ303" i="1"/>
  <c r="AP303" i="1"/>
  <c r="AO303" i="1"/>
  <c r="AN303" i="1"/>
  <c r="AM303" i="1"/>
  <c r="AL303" i="1"/>
  <c r="AK303" i="1"/>
  <c r="AJ303" i="1"/>
  <c r="AI303" i="1"/>
  <c r="AH303" i="1"/>
  <c r="AG303" i="1"/>
  <c r="AF303" i="1"/>
  <c r="AE303" i="1"/>
  <c r="AD303" i="1"/>
  <c r="AC303" i="1"/>
  <c r="AB303" i="1"/>
  <c r="AA303" i="1"/>
  <c r="Z303" i="1"/>
  <c r="Y303" i="1"/>
  <c r="X303" i="1"/>
  <c r="W303" i="1"/>
  <c r="V303" i="1"/>
  <c r="U303" i="1"/>
  <c r="T303" i="1"/>
  <c r="S303" i="1"/>
  <c r="R303" i="1"/>
  <c r="Q303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BR302" i="1"/>
  <c r="BQ302" i="1"/>
  <c r="BP302" i="1"/>
  <c r="BO302" i="1"/>
  <c r="BS302" i="1" s="1"/>
  <c r="BN302" i="1"/>
  <c r="BM302" i="1"/>
  <c r="BL302" i="1"/>
  <c r="BK302" i="1"/>
  <c r="BJ302" i="1"/>
  <c r="BI302" i="1"/>
  <c r="BH302" i="1"/>
  <c r="BG302" i="1"/>
  <c r="BF302" i="1"/>
  <c r="BE302" i="1"/>
  <c r="BD302" i="1"/>
  <c r="BC302" i="1"/>
  <c r="BB302" i="1"/>
  <c r="BA302" i="1"/>
  <c r="AZ302" i="1"/>
  <c r="AY302" i="1"/>
  <c r="AX302" i="1"/>
  <c r="AW302" i="1"/>
  <c r="AV302" i="1"/>
  <c r="AU302" i="1"/>
  <c r="AT302" i="1"/>
  <c r="AS302" i="1"/>
  <c r="AR302" i="1"/>
  <c r="AQ302" i="1"/>
  <c r="AP302" i="1"/>
  <c r="AO302" i="1"/>
  <c r="AN302" i="1"/>
  <c r="AM302" i="1"/>
  <c r="AL302" i="1"/>
  <c r="AK302" i="1"/>
  <c r="AJ302" i="1"/>
  <c r="AI302" i="1"/>
  <c r="AH302" i="1"/>
  <c r="AG302" i="1"/>
  <c r="AF302" i="1"/>
  <c r="AE302" i="1"/>
  <c r="AD302" i="1"/>
  <c r="AC302" i="1"/>
  <c r="AB302" i="1"/>
  <c r="AA302" i="1"/>
  <c r="Z302" i="1"/>
  <c r="Y302" i="1"/>
  <c r="X302" i="1"/>
  <c r="W302" i="1"/>
  <c r="V302" i="1"/>
  <c r="U302" i="1"/>
  <c r="T302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BR301" i="1"/>
  <c r="BQ301" i="1"/>
  <c r="BP301" i="1"/>
  <c r="BO301" i="1"/>
  <c r="BS301" i="1" s="1"/>
  <c r="BN301" i="1"/>
  <c r="BM301" i="1"/>
  <c r="BL301" i="1"/>
  <c r="BK301" i="1"/>
  <c r="BJ301" i="1"/>
  <c r="BI301" i="1"/>
  <c r="BH301" i="1"/>
  <c r="BG301" i="1"/>
  <c r="BF301" i="1"/>
  <c r="BE301" i="1"/>
  <c r="BD301" i="1"/>
  <c r="BC301" i="1"/>
  <c r="BB301" i="1"/>
  <c r="BA301" i="1"/>
  <c r="AZ301" i="1"/>
  <c r="AY301" i="1"/>
  <c r="AX301" i="1"/>
  <c r="AW301" i="1"/>
  <c r="AV301" i="1"/>
  <c r="AU301" i="1"/>
  <c r="AT301" i="1"/>
  <c r="AS301" i="1"/>
  <c r="AR301" i="1"/>
  <c r="AQ301" i="1"/>
  <c r="AP301" i="1"/>
  <c r="AO301" i="1"/>
  <c r="AN301" i="1"/>
  <c r="AM301" i="1"/>
  <c r="AL301" i="1"/>
  <c r="AK301" i="1"/>
  <c r="AJ301" i="1"/>
  <c r="AI301" i="1"/>
  <c r="AH301" i="1"/>
  <c r="AG301" i="1"/>
  <c r="AF301" i="1"/>
  <c r="AE301" i="1"/>
  <c r="AD301" i="1"/>
  <c r="AC301" i="1"/>
  <c r="AB301" i="1"/>
  <c r="AA301" i="1"/>
  <c r="Z301" i="1"/>
  <c r="Y301" i="1"/>
  <c r="X301" i="1"/>
  <c r="W301" i="1"/>
  <c r="V301" i="1"/>
  <c r="U301" i="1"/>
  <c r="T301" i="1"/>
  <c r="S301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BR300" i="1"/>
  <c r="BQ300" i="1"/>
  <c r="BP300" i="1"/>
  <c r="BO300" i="1"/>
  <c r="BS300" i="1" s="1"/>
  <c r="BN300" i="1"/>
  <c r="BM300" i="1"/>
  <c r="BL300" i="1"/>
  <c r="BK300" i="1"/>
  <c r="BJ300" i="1"/>
  <c r="BI300" i="1"/>
  <c r="BH300" i="1"/>
  <c r="BG300" i="1"/>
  <c r="BF300" i="1"/>
  <c r="BE300" i="1"/>
  <c r="BD300" i="1"/>
  <c r="BC300" i="1"/>
  <c r="BB300" i="1"/>
  <c r="BA300" i="1"/>
  <c r="AZ300" i="1"/>
  <c r="AY300" i="1"/>
  <c r="AX300" i="1"/>
  <c r="AW300" i="1"/>
  <c r="AV300" i="1"/>
  <c r="AU300" i="1"/>
  <c r="AT300" i="1"/>
  <c r="AS300" i="1"/>
  <c r="AR300" i="1"/>
  <c r="AQ300" i="1"/>
  <c r="AP300" i="1"/>
  <c r="AO300" i="1"/>
  <c r="AN300" i="1"/>
  <c r="AM300" i="1"/>
  <c r="AL300" i="1"/>
  <c r="AK300" i="1"/>
  <c r="AJ300" i="1"/>
  <c r="AI300" i="1"/>
  <c r="AH300" i="1"/>
  <c r="AG300" i="1"/>
  <c r="AF300" i="1"/>
  <c r="AE300" i="1"/>
  <c r="AD300" i="1"/>
  <c r="AC300" i="1"/>
  <c r="AB300" i="1"/>
  <c r="AA300" i="1"/>
  <c r="Z300" i="1"/>
  <c r="Y300" i="1"/>
  <c r="X300" i="1"/>
  <c r="W300" i="1"/>
  <c r="V300" i="1"/>
  <c r="U300" i="1"/>
  <c r="T300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BR299" i="1"/>
  <c r="BQ299" i="1"/>
  <c r="BP299" i="1"/>
  <c r="BO299" i="1"/>
  <c r="BS299" i="1" s="1"/>
  <c r="BN299" i="1"/>
  <c r="BM299" i="1"/>
  <c r="BL299" i="1"/>
  <c r="BK299" i="1"/>
  <c r="BJ299" i="1"/>
  <c r="BI299" i="1"/>
  <c r="BH299" i="1"/>
  <c r="BG299" i="1"/>
  <c r="BF299" i="1"/>
  <c r="BE299" i="1"/>
  <c r="BD299" i="1"/>
  <c r="BC299" i="1"/>
  <c r="BB299" i="1"/>
  <c r="BA299" i="1"/>
  <c r="AZ299" i="1"/>
  <c r="AY299" i="1"/>
  <c r="AX299" i="1"/>
  <c r="AW299" i="1"/>
  <c r="AV299" i="1"/>
  <c r="AU299" i="1"/>
  <c r="AT299" i="1"/>
  <c r="AS299" i="1"/>
  <c r="AR299" i="1"/>
  <c r="AQ299" i="1"/>
  <c r="AP299" i="1"/>
  <c r="AO299" i="1"/>
  <c r="AN299" i="1"/>
  <c r="AM299" i="1"/>
  <c r="AL299" i="1"/>
  <c r="AK299" i="1"/>
  <c r="AJ299" i="1"/>
  <c r="AI299" i="1"/>
  <c r="AH299" i="1"/>
  <c r="AG299" i="1"/>
  <c r="AF299" i="1"/>
  <c r="AE299" i="1"/>
  <c r="AD299" i="1"/>
  <c r="AC299" i="1"/>
  <c r="AB299" i="1"/>
  <c r="AA299" i="1"/>
  <c r="Z299" i="1"/>
  <c r="Y299" i="1"/>
  <c r="X299" i="1"/>
  <c r="W299" i="1"/>
  <c r="V299" i="1"/>
  <c r="U299" i="1"/>
  <c r="T299" i="1"/>
  <c r="S299" i="1"/>
  <c r="R299" i="1"/>
  <c r="Q299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BR298" i="1"/>
  <c r="BQ298" i="1"/>
  <c r="BP298" i="1"/>
  <c r="BO298" i="1"/>
  <c r="BS298" i="1" s="1"/>
  <c r="BN298" i="1"/>
  <c r="BM298" i="1"/>
  <c r="BL298" i="1"/>
  <c r="BK298" i="1"/>
  <c r="BJ298" i="1"/>
  <c r="BI298" i="1"/>
  <c r="BH298" i="1"/>
  <c r="BG298" i="1"/>
  <c r="BF298" i="1"/>
  <c r="BE298" i="1"/>
  <c r="BD298" i="1"/>
  <c r="BC298" i="1"/>
  <c r="BB298" i="1"/>
  <c r="BA298" i="1"/>
  <c r="AZ298" i="1"/>
  <c r="AY298" i="1"/>
  <c r="AX298" i="1"/>
  <c r="AW298" i="1"/>
  <c r="AV298" i="1"/>
  <c r="AU298" i="1"/>
  <c r="AT298" i="1"/>
  <c r="AS298" i="1"/>
  <c r="AR298" i="1"/>
  <c r="AQ298" i="1"/>
  <c r="AP298" i="1"/>
  <c r="AO298" i="1"/>
  <c r="AN298" i="1"/>
  <c r="AM298" i="1"/>
  <c r="AL298" i="1"/>
  <c r="AK298" i="1"/>
  <c r="AJ298" i="1"/>
  <c r="AI298" i="1"/>
  <c r="AH298" i="1"/>
  <c r="AG298" i="1"/>
  <c r="AF298" i="1"/>
  <c r="AE298" i="1"/>
  <c r="AD298" i="1"/>
  <c r="AC298" i="1"/>
  <c r="AB298" i="1"/>
  <c r="AA298" i="1"/>
  <c r="Z298" i="1"/>
  <c r="Y298" i="1"/>
  <c r="X298" i="1"/>
  <c r="W298" i="1"/>
  <c r="V298" i="1"/>
  <c r="U298" i="1"/>
  <c r="T298" i="1"/>
  <c r="S298" i="1"/>
  <c r="R298" i="1"/>
  <c r="Q298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BR297" i="1"/>
  <c r="BQ297" i="1"/>
  <c r="BP297" i="1"/>
  <c r="BO297" i="1"/>
  <c r="BS297" i="1" s="1"/>
  <c r="BN297" i="1"/>
  <c r="BM297" i="1"/>
  <c r="BL297" i="1"/>
  <c r="BK297" i="1"/>
  <c r="BJ297" i="1"/>
  <c r="BI297" i="1"/>
  <c r="BH297" i="1"/>
  <c r="BG297" i="1"/>
  <c r="BF297" i="1"/>
  <c r="BE297" i="1"/>
  <c r="BD297" i="1"/>
  <c r="BC297" i="1"/>
  <c r="BB297" i="1"/>
  <c r="BA297" i="1"/>
  <c r="AZ297" i="1"/>
  <c r="AY297" i="1"/>
  <c r="AX297" i="1"/>
  <c r="AW297" i="1"/>
  <c r="AV297" i="1"/>
  <c r="AU297" i="1"/>
  <c r="AT297" i="1"/>
  <c r="AS297" i="1"/>
  <c r="AR297" i="1"/>
  <c r="AQ297" i="1"/>
  <c r="AP297" i="1"/>
  <c r="AO297" i="1"/>
  <c r="AN297" i="1"/>
  <c r="AM297" i="1"/>
  <c r="AL297" i="1"/>
  <c r="AK297" i="1"/>
  <c r="AJ297" i="1"/>
  <c r="AI297" i="1"/>
  <c r="AH297" i="1"/>
  <c r="AG297" i="1"/>
  <c r="AF297" i="1"/>
  <c r="AE297" i="1"/>
  <c r="AD297" i="1"/>
  <c r="AC297" i="1"/>
  <c r="AB297" i="1"/>
  <c r="AA297" i="1"/>
  <c r="Z297" i="1"/>
  <c r="Y297" i="1"/>
  <c r="X297" i="1"/>
  <c r="W297" i="1"/>
  <c r="V297" i="1"/>
  <c r="U297" i="1"/>
  <c r="T297" i="1"/>
  <c r="S297" i="1"/>
  <c r="R297" i="1"/>
  <c r="Q297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BR296" i="1"/>
  <c r="BQ296" i="1"/>
  <c r="BP296" i="1"/>
  <c r="BO296" i="1"/>
  <c r="BS296" i="1" s="1"/>
  <c r="BN296" i="1"/>
  <c r="BM296" i="1"/>
  <c r="BL296" i="1"/>
  <c r="BK296" i="1"/>
  <c r="BJ296" i="1"/>
  <c r="BI296" i="1"/>
  <c r="BH296" i="1"/>
  <c r="BG296" i="1"/>
  <c r="BF296" i="1"/>
  <c r="BE296" i="1"/>
  <c r="BD296" i="1"/>
  <c r="BC296" i="1"/>
  <c r="BB296" i="1"/>
  <c r="BA296" i="1"/>
  <c r="AZ296" i="1"/>
  <c r="AY296" i="1"/>
  <c r="AX296" i="1"/>
  <c r="AW296" i="1"/>
  <c r="AV296" i="1"/>
  <c r="AU296" i="1"/>
  <c r="AT296" i="1"/>
  <c r="AS296" i="1"/>
  <c r="AR296" i="1"/>
  <c r="AQ296" i="1"/>
  <c r="AP296" i="1"/>
  <c r="AO296" i="1"/>
  <c r="AN296" i="1"/>
  <c r="AM296" i="1"/>
  <c r="AL296" i="1"/>
  <c r="AK296" i="1"/>
  <c r="AJ296" i="1"/>
  <c r="AI296" i="1"/>
  <c r="AH296" i="1"/>
  <c r="AG296" i="1"/>
  <c r="AF296" i="1"/>
  <c r="AE296" i="1"/>
  <c r="AD296" i="1"/>
  <c r="AC296" i="1"/>
  <c r="AB296" i="1"/>
  <c r="AA296" i="1"/>
  <c r="Z296" i="1"/>
  <c r="Y296" i="1"/>
  <c r="X296" i="1"/>
  <c r="W296" i="1"/>
  <c r="V296" i="1"/>
  <c r="U296" i="1"/>
  <c r="T296" i="1"/>
  <c r="S296" i="1"/>
  <c r="R296" i="1"/>
  <c r="Q296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BR295" i="1"/>
  <c r="BQ295" i="1"/>
  <c r="BP295" i="1"/>
  <c r="BO295" i="1"/>
  <c r="BS295" i="1" s="1"/>
  <c r="BN295" i="1"/>
  <c r="BM295" i="1"/>
  <c r="BL295" i="1"/>
  <c r="BK295" i="1"/>
  <c r="BJ295" i="1"/>
  <c r="BI295" i="1"/>
  <c r="BH295" i="1"/>
  <c r="BG295" i="1"/>
  <c r="BF295" i="1"/>
  <c r="BE295" i="1"/>
  <c r="BD295" i="1"/>
  <c r="BC295" i="1"/>
  <c r="BB295" i="1"/>
  <c r="BA295" i="1"/>
  <c r="AZ295" i="1"/>
  <c r="AY295" i="1"/>
  <c r="AX295" i="1"/>
  <c r="AW295" i="1"/>
  <c r="AV295" i="1"/>
  <c r="AU295" i="1"/>
  <c r="AT295" i="1"/>
  <c r="AS295" i="1"/>
  <c r="AR295" i="1"/>
  <c r="AQ295" i="1"/>
  <c r="AP295" i="1"/>
  <c r="AO295" i="1"/>
  <c r="AN295" i="1"/>
  <c r="AM295" i="1"/>
  <c r="AL295" i="1"/>
  <c r="AK295" i="1"/>
  <c r="AJ295" i="1"/>
  <c r="AI295" i="1"/>
  <c r="AH295" i="1"/>
  <c r="AG295" i="1"/>
  <c r="AF295" i="1"/>
  <c r="AE295" i="1"/>
  <c r="AD295" i="1"/>
  <c r="AC295" i="1"/>
  <c r="AB295" i="1"/>
  <c r="AA295" i="1"/>
  <c r="Z295" i="1"/>
  <c r="Y295" i="1"/>
  <c r="X295" i="1"/>
  <c r="W295" i="1"/>
  <c r="V295" i="1"/>
  <c r="U295" i="1"/>
  <c r="T295" i="1"/>
  <c r="S295" i="1"/>
  <c r="R295" i="1"/>
  <c r="Q295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BR294" i="1"/>
  <c r="BQ294" i="1"/>
  <c r="BP294" i="1"/>
  <c r="BO294" i="1"/>
  <c r="BS294" i="1" s="1"/>
  <c r="BN294" i="1"/>
  <c r="BM294" i="1"/>
  <c r="BL294" i="1"/>
  <c r="BK294" i="1"/>
  <c r="BJ294" i="1"/>
  <c r="BI294" i="1"/>
  <c r="BH294" i="1"/>
  <c r="BG294" i="1"/>
  <c r="BF294" i="1"/>
  <c r="BE294" i="1"/>
  <c r="BD294" i="1"/>
  <c r="BC294" i="1"/>
  <c r="BB294" i="1"/>
  <c r="BA294" i="1"/>
  <c r="AZ294" i="1"/>
  <c r="AY294" i="1"/>
  <c r="AX294" i="1"/>
  <c r="AW294" i="1"/>
  <c r="AV294" i="1"/>
  <c r="AU294" i="1"/>
  <c r="AT294" i="1"/>
  <c r="AS294" i="1"/>
  <c r="AR294" i="1"/>
  <c r="AQ294" i="1"/>
  <c r="AP294" i="1"/>
  <c r="AO294" i="1"/>
  <c r="AN294" i="1"/>
  <c r="AM294" i="1"/>
  <c r="AL294" i="1"/>
  <c r="AK294" i="1"/>
  <c r="AJ294" i="1"/>
  <c r="AI294" i="1"/>
  <c r="AH294" i="1"/>
  <c r="AG294" i="1"/>
  <c r="AF294" i="1"/>
  <c r="AE294" i="1"/>
  <c r="AD294" i="1"/>
  <c r="AC294" i="1"/>
  <c r="AB294" i="1"/>
  <c r="AA294" i="1"/>
  <c r="Z294" i="1"/>
  <c r="Y294" i="1"/>
  <c r="X294" i="1"/>
  <c r="W294" i="1"/>
  <c r="V294" i="1"/>
  <c r="U294" i="1"/>
  <c r="T294" i="1"/>
  <c r="S294" i="1"/>
  <c r="R294" i="1"/>
  <c r="Q294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BR293" i="1"/>
  <c r="BQ293" i="1"/>
  <c r="BP293" i="1"/>
  <c r="BO293" i="1"/>
  <c r="BS293" i="1" s="1"/>
  <c r="BN293" i="1"/>
  <c r="BM293" i="1"/>
  <c r="BL293" i="1"/>
  <c r="BK293" i="1"/>
  <c r="BJ293" i="1"/>
  <c r="BI293" i="1"/>
  <c r="BH293" i="1"/>
  <c r="BG293" i="1"/>
  <c r="BF293" i="1"/>
  <c r="BE293" i="1"/>
  <c r="BD293" i="1"/>
  <c r="BC293" i="1"/>
  <c r="BB293" i="1"/>
  <c r="BA293" i="1"/>
  <c r="AZ293" i="1"/>
  <c r="AY293" i="1"/>
  <c r="AX293" i="1"/>
  <c r="AW293" i="1"/>
  <c r="AV293" i="1"/>
  <c r="AU293" i="1"/>
  <c r="AT293" i="1"/>
  <c r="AS293" i="1"/>
  <c r="AR293" i="1"/>
  <c r="AQ293" i="1"/>
  <c r="AP293" i="1"/>
  <c r="AO293" i="1"/>
  <c r="AN293" i="1"/>
  <c r="AM293" i="1"/>
  <c r="AL293" i="1"/>
  <c r="AK293" i="1"/>
  <c r="AJ293" i="1"/>
  <c r="AI293" i="1"/>
  <c r="AH293" i="1"/>
  <c r="AG293" i="1"/>
  <c r="AF293" i="1"/>
  <c r="AE293" i="1"/>
  <c r="AD293" i="1"/>
  <c r="AC293" i="1"/>
  <c r="AB293" i="1"/>
  <c r="AA293" i="1"/>
  <c r="Z293" i="1"/>
  <c r="Y293" i="1"/>
  <c r="X293" i="1"/>
  <c r="W293" i="1"/>
  <c r="V293" i="1"/>
  <c r="U293" i="1"/>
  <c r="T293" i="1"/>
  <c r="S293" i="1"/>
  <c r="R293" i="1"/>
  <c r="Q293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BR292" i="1"/>
  <c r="BQ292" i="1"/>
  <c r="BP292" i="1"/>
  <c r="BO292" i="1"/>
  <c r="BS292" i="1" s="1"/>
  <c r="BN292" i="1"/>
  <c r="BM292" i="1"/>
  <c r="BL292" i="1"/>
  <c r="BK292" i="1"/>
  <c r="BJ292" i="1"/>
  <c r="BI292" i="1"/>
  <c r="BH292" i="1"/>
  <c r="BG292" i="1"/>
  <c r="BF292" i="1"/>
  <c r="BE292" i="1"/>
  <c r="BD292" i="1"/>
  <c r="BC292" i="1"/>
  <c r="BB292" i="1"/>
  <c r="BA292" i="1"/>
  <c r="AZ292" i="1"/>
  <c r="AY292" i="1"/>
  <c r="AX292" i="1"/>
  <c r="AW292" i="1"/>
  <c r="AV292" i="1"/>
  <c r="AU292" i="1"/>
  <c r="AT292" i="1"/>
  <c r="AS292" i="1"/>
  <c r="AR292" i="1"/>
  <c r="AQ292" i="1"/>
  <c r="AP292" i="1"/>
  <c r="AO292" i="1"/>
  <c r="AN292" i="1"/>
  <c r="AM292" i="1"/>
  <c r="AL292" i="1"/>
  <c r="AK292" i="1"/>
  <c r="AJ292" i="1"/>
  <c r="AI292" i="1"/>
  <c r="AH292" i="1"/>
  <c r="AG292" i="1"/>
  <c r="AF292" i="1"/>
  <c r="AE292" i="1"/>
  <c r="AD292" i="1"/>
  <c r="AC292" i="1"/>
  <c r="AB292" i="1"/>
  <c r="AA292" i="1"/>
  <c r="Z292" i="1"/>
  <c r="Y292" i="1"/>
  <c r="X292" i="1"/>
  <c r="W292" i="1"/>
  <c r="V292" i="1"/>
  <c r="U292" i="1"/>
  <c r="T292" i="1"/>
  <c r="S292" i="1"/>
  <c r="R292" i="1"/>
  <c r="Q292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BR291" i="1"/>
  <c r="BQ291" i="1"/>
  <c r="BP291" i="1"/>
  <c r="BO291" i="1"/>
  <c r="BS291" i="1" s="1"/>
  <c r="BN291" i="1"/>
  <c r="BM291" i="1"/>
  <c r="BL291" i="1"/>
  <c r="BK291" i="1"/>
  <c r="BJ291" i="1"/>
  <c r="BI291" i="1"/>
  <c r="BH291" i="1"/>
  <c r="BG291" i="1"/>
  <c r="BF291" i="1"/>
  <c r="BE291" i="1"/>
  <c r="BD291" i="1"/>
  <c r="BC291" i="1"/>
  <c r="BB291" i="1"/>
  <c r="BA291" i="1"/>
  <c r="AZ291" i="1"/>
  <c r="AY291" i="1"/>
  <c r="AX291" i="1"/>
  <c r="AW291" i="1"/>
  <c r="AV291" i="1"/>
  <c r="AU291" i="1"/>
  <c r="AT291" i="1"/>
  <c r="AS291" i="1"/>
  <c r="AR291" i="1"/>
  <c r="AQ291" i="1"/>
  <c r="AP291" i="1"/>
  <c r="AO291" i="1"/>
  <c r="AN291" i="1"/>
  <c r="AM291" i="1"/>
  <c r="AL291" i="1"/>
  <c r="AK291" i="1"/>
  <c r="AJ291" i="1"/>
  <c r="AI291" i="1"/>
  <c r="AH291" i="1"/>
  <c r="AG291" i="1"/>
  <c r="AF291" i="1"/>
  <c r="AE291" i="1"/>
  <c r="AD291" i="1"/>
  <c r="AC291" i="1"/>
  <c r="AB291" i="1"/>
  <c r="AA291" i="1"/>
  <c r="Z291" i="1"/>
  <c r="Y291" i="1"/>
  <c r="X291" i="1"/>
  <c r="W291" i="1"/>
  <c r="V291" i="1"/>
  <c r="U291" i="1"/>
  <c r="T291" i="1"/>
  <c r="S291" i="1"/>
  <c r="R291" i="1"/>
  <c r="Q291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BR290" i="1"/>
  <c r="BQ290" i="1"/>
  <c r="BP290" i="1"/>
  <c r="BO290" i="1"/>
  <c r="BS290" i="1" s="1"/>
  <c r="BN290" i="1"/>
  <c r="BM290" i="1"/>
  <c r="BL290" i="1"/>
  <c r="BK290" i="1"/>
  <c r="BJ290" i="1"/>
  <c r="BI290" i="1"/>
  <c r="BH290" i="1"/>
  <c r="BG290" i="1"/>
  <c r="BF290" i="1"/>
  <c r="BE290" i="1"/>
  <c r="BD290" i="1"/>
  <c r="BC290" i="1"/>
  <c r="BB290" i="1"/>
  <c r="BA290" i="1"/>
  <c r="AZ290" i="1"/>
  <c r="AY290" i="1"/>
  <c r="AX290" i="1"/>
  <c r="AW290" i="1"/>
  <c r="AV290" i="1"/>
  <c r="AU290" i="1"/>
  <c r="AT290" i="1"/>
  <c r="AS290" i="1"/>
  <c r="AR290" i="1"/>
  <c r="AQ290" i="1"/>
  <c r="AP290" i="1"/>
  <c r="AO290" i="1"/>
  <c r="AN290" i="1"/>
  <c r="AM290" i="1"/>
  <c r="AL290" i="1"/>
  <c r="AK290" i="1"/>
  <c r="AJ290" i="1"/>
  <c r="AI290" i="1"/>
  <c r="AH290" i="1"/>
  <c r="AG290" i="1"/>
  <c r="AF290" i="1"/>
  <c r="AE290" i="1"/>
  <c r="AD290" i="1"/>
  <c r="AC290" i="1"/>
  <c r="AB290" i="1"/>
  <c r="AA290" i="1"/>
  <c r="Z290" i="1"/>
  <c r="Y290" i="1"/>
  <c r="X290" i="1"/>
  <c r="W290" i="1"/>
  <c r="V290" i="1"/>
  <c r="U290" i="1"/>
  <c r="T290" i="1"/>
  <c r="S290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BR289" i="1"/>
  <c r="BQ289" i="1"/>
  <c r="BP289" i="1"/>
  <c r="BO289" i="1"/>
  <c r="BS289" i="1" s="1"/>
  <c r="BN289" i="1"/>
  <c r="BM289" i="1"/>
  <c r="BL289" i="1"/>
  <c r="BK289" i="1"/>
  <c r="BJ289" i="1"/>
  <c r="BI289" i="1"/>
  <c r="BH289" i="1"/>
  <c r="BG289" i="1"/>
  <c r="BF289" i="1"/>
  <c r="BE289" i="1"/>
  <c r="BD289" i="1"/>
  <c r="BC289" i="1"/>
  <c r="BB289" i="1"/>
  <c r="BA289" i="1"/>
  <c r="AZ289" i="1"/>
  <c r="AY289" i="1"/>
  <c r="AX289" i="1"/>
  <c r="AW289" i="1"/>
  <c r="AV289" i="1"/>
  <c r="AU289" i="1"/>
  <c r="AT289" i="1"/>
  <c r="AS289" i="1"/>
  <c r="AR289" i="1"/>
  <c r="AQ289" i="1"/>
  <c r="AP289" i="1"/>
  <c r="AO289" i="1"/>
  <c r="AN289" i="1"/>
  <c r="AM289" i="1"/>
  <c r="AL289" i="1"/>
  <c r="AK289" i="1"/>
  <c r="AJ289" i="1"/>
  <c r="AI289" i="1"/>
  <c r="AH289" i="1"/>
  <c r="AG289" i="1"/>
  <c r="AF289" i="1"/>
  <c r="AE289" i="1"/>
  <c r="AD289" i="1"/>
  <c r="AC289" i="1"/>
  <c r="AB289" i="1"/>
  <c r="AA289" i="1"/>
  <c r="Z289" i="1"/>
  <c r="Y289" i="1"/>
  <c r="X289" i="1"/>
  <c r="W289" i="1"/>
  <c r="V289" i="1"/>
  <c r="U289" i="1"/>
  <c r="T289" i="1"/>
  <c r="S289" i="1"/>
  <c r="R289" i="1"/>
  <c r="Q289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BR288" i="1"/>
  <c r="BQ288" i="1"/>
  <c r="BP288" i="1"/>
  <c r="BO288" i="1"/>
  <c r="BS288" i="1" s="1"/>
  <c r="BN288" i="1"/>
  <c r="BM288" i="1"/>
  <c r="BL288" i="1"/>
  <c r="BK288" i="1"/>
  <c r="BJ288" i="1"/>
  <c r="BI288" i="1"/>
  <c r="BH288" i="1"/>
  <c r="BG288" i="1"/>
  <c r="BF288" i="1"/>
  <c r="BE288" i="1"/>
  <c r="BD288" i="1"/>
  <c r="BC288" i="1"/>
  <c r="BB288" i="1"/>
  <c r="BA288" i="1"/>
  <c r="AZ288" i="1"/>
  <c r="AY288" i="1"/>
  <c r="AX288" i="1"/>
  <c r="AW288" i="1"/>
  <c r="AV288" i="1"/>
  <c r="AU288" i="1"/>
  <c r="AT288" i="1"/>
  <c r="AS288" i="1"/>
  <c r="AR288" i="1"/>
  <c r="AQ288" i="1"/>
  <c r="AP288" i="1"/>
  <c r="AO288" i="1"/>
  <c r="AN288" i="1"/>
  <c r="AM288" i="1"/>
  <c r="AL288" i="1"/>
  <c r="AK288" i="1"/>
  <c r="AJ288" i="1"/>
  <c r="AI288" i="1"/>
  <c r="AH288" i="1"/>
  <c r="AG288" i="1"/>
  <c r="AF288" i="1"/>
  <c r="AE288" i="1"/>
  <c r="AD288" i="1"/>
  <c r="AC288" i="1"/>
  <c r="AB288" i="1"/>
  <c r="AA288" i="1"/>
  <c r="Z288" i="1"/>
  <c r="Y288" i="1"/>
  <c r="X288" i="1"/>
  <c r="W288" i="1"/>
  <c r="V288" i="1"/>
  <c r="U288" i="1"/>
  <c r="T288" i="1"/>
  <c r="S288" i="1"/>
  <c r="R288" i="1"/>
  <c r="Q288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BR287" i="1"/>
  <c r="BQ287" i="1"/>
  <c r="BP287" i="1"/>
  <c r="BO287" i="1"/>
  <c r="BS287" i="1" s="1"/>
  <c r="BN287" i="1"/>
  <c r="BM287" i="1"/>
  <c r="BL287" i="1"/>
  <c r="BK287" i="1"/>
  <c r="BJ287" i="1"/>
  <c r="BI287" i="1"/>
  <c r="BH287" i="1"/>
  <c r="BG287" i="1"/>
  <c r="BF287" i="1"/>
  <c r="BE287" i="1"/>
  <c r="BD287" i="1"/>
  <c r="BC287" i="1"/>
  <c r="BB287" i="1"/>
  <c r="BA287" i="1"/>
  <c r="AZ287" i="1"/>
  <c r="AY287" i="1"/>
  <c r="AX287" i="1"/>
  <c r="AW287" i="1"/>
  <c r="AV287" i="1"/>
  <c r="AU287" i="1"/>
  <c r="AT287" i="1"/>
  <c r="AS287" i="1"/>
  <c r="AR287" i="1"/>
  <c r="AQ287" i="1"/>
  <c r="AP287" i="1"/>
  <c r="AO287" i="1"/>
  <c r="AN287" i="1"/>
  <c r="AM287" i="1"/>
  <c r="AL287" i="1"/>
  <c r="AK287" i="1"/>
  <c r="AJ287" i="1"/>
  <c r="AI287" i="1"/>
  <c r="AH287" i="1"/>
  <c r="AG287" i="1"/>
  <c r="AF287" i="1"/>
  <c r="AE287" i="1"/>
  <c r="AD287" i="1"/>
  <c r="AC287" i="1"/>
  <c r="AB287" i="1"/>
  <c r="AA287" i="1"/>
  <c r="Z287" i="1"/>
  <c r="Y287" i="1"/>
  <c r="X287" i="1"/>
  <c r="W287" i="1"/>
  <c r="V287" i="1"/>
  <c r="U287" i="1"/>
  <c r="T287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BR286" i="1"/>
  <c r="BQ286" i="1"/>
  <c r="BP286" i="1"/>
  <c r="BO286" i="1"/>
  <c r="BS286" i="1" s="1"/>
  <c r="BN286" i="1"/>
  <c r="BM286" i="1"/>
  <c r="BL286" i="1"/>
  <c r="BK286" i="1"/>
  <c r="BJ286" i="1"/>
  <c r="BI286" i="1"/>
  <c r="BH286" i="1"/>
  <c r="BG286" i="1"/>
  <c r="BF286" i="1"/>
  <c r="BE286" i="1"/>
  <c r="BD286" i="1"/>
  <c r="BC286" i="1"/>
  <c r="BB286" i="1"/>
  <c r="BA286" i="1"/>
  <c r="AZ286" i="1"/>
  <c r="AY286" i="1"/>
  <c r="AX286" i="1"/>
  <c r="AW286" i="1"/>
  <c r="AV286" i="1"/>
  <c r="AU286" i="1"/>
  <c r="AT286" i="1"/>
  <c r="AS286" i="1"/>
  <c r="AR286" i="1"/>
  <c r="AQ286" i="1"/>
  <c r="AP286" i="1"/>
  <c r="AO286" i="1"/>
  <c r="AN286" i="1"/>
  <c r="AM286" i="1"/>
  <c r="AL286" i="1"/>
  <c r="AK286" i="1"/>
  <c r="AJ286" i="1"/>
  <c r="AI286" i="1"/>
  <c r="AH286" i="1"/>
  <c r="AG286" i="1"/>
  <c r="AF286" i="1"/>
  <c r="AE286" i="1"/>
  <c r="AD286" i="1"/>
  <c r="AC286" i="1"/>
  <c r="AB286" i="1"/>
  <c r="AA286" i="1"/>
  <c r="Z286" i="1"/>
  <c r="Y286" i="1"/>
  <c r="X286" i="1"/>
  <c r="W286" i="1"/>
  <c r="V286" i="1"/>
  <c r="U286" i="1"/>
  <c r="T286" i="1"/>
  <c r="S286" i="1"/>
  <c r="R286" i="1"/>
  <c r="Q286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BS285" i="1"/>
  <c r="BR285" i="1"/>
  <c r="BQ285" i="1"/>
  <c r="BP285" i="1"/>
  <c r="BO285" i="1"/>
  <c r="BN285" i="1"/>
  <c r="BM285" i="1"/>
  <c r="BL285" i="1"/>
  <c r="BK285" i="1"/>
  <c r="BJ285" i="1"/>
  <c r="BI285" i="1"/>
  <c r="BH285" i="1"/>
  <c r="BG285" i="1"/>
  <c r="BF285" i="1"/>
  <c r="BE285" i="1"/>
  <c r="BD285" i="1"/>
  <c r="BC285" i="1"/>
  <c r="BB285" i="1"/>
  <c r="BA285" i="1"/>
  <c r="AZ285" i="1"/>
  <c r="AY285" i="1"/>
  <c r="AX285" i="1"/>
  <c r="AW285" i="1"/>
  <c r="AV285" i="1"/>
  <c r="AU285" i="1"/>
  <c r="AT285" i="1"/>
  <c r="AS285" i="1"/>
  <c r="AR285" i="1"/>
  <c r="AQ285" i="1"/>
  <c r="AP285" i="1"/>
  <c r="AO285" i="1"/>
  <c r="AN285" i="1"/>
  <c r="AM285" i="1"/>
  <c r="AL285" i="1"/>
  <c r="AK285" i="1"/>
  <c r="AJ285" i="1"/>
  <c r="AI285" i="1"/>
  <c r="AH285" i="1"/>
  <c r="AG285" i="1"/>
  <c r="AF285" i="1"/>
  <c r="AE285" i="1"/>
  <c r="AD285" i="1"/>
  <c r="AC285" i="1"/>
  <c r="AB285" i="1"/>
  <c r="AA285" i="1"/>
  <c r="Z285" i="1"/>
  <c r="Y285" i="1"/>
  <c r="X285" i="1"/>
  <c r="W285" i="1"/>
  <c r="V285" i="1"/>
  <c r="U285" i="1"/>
  <c r="T285" i="1"/>
  <c r="S285" i="1"/>
  <c r="R285" i="1"/>
  <c r="Q285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BS284" i="1"/>
  <c r="BR284" i="1"/>
  <c r="BQ284" i="1"/>
  <c r="BP284" i="1"/>
  <c r="BO284" i="1"/>
  <c r="BN284" i="1"/>
  <c r="BM284" i="1"/>
  <c r="BL284" i="1"/>
  <c r="BK284" i="1"/>
  <c r="BJ284" i="1"/>
  <c r="BI284" i="1"/>
  <c r="BH284" i="1"/>
  <c r="BG284" i="1"/>
  <c r="BF284" i="1"/>
  <c r="BE284" i="1"/>
  <c r="BD284" i="1"/>
  <c r="BC284" i="1"/>
  <c r="BB284" i="1"/>
  <c r="BA284" i="1"/>
  <c r="AZ284" i="1"/>
  <c r="AY284" i="1"/>
  <c r="AX284" i="1"/>
  <c r="AW284" i="1"/>
  <c r="AV284" i="1"/>
  <c r="AU284" i="1"/>
  <c r="AT284" i="1"/>
  <c r="AS284" i="1"/>
  <c r="AR284" i="1"/>
  <c r="AQ284" i="1"/>
  <c r="AP284" i="1"/>
  <c r="AO284" i="1"/>
  <c r="AN284" i="1"/>
  <c r="AM284" i="1"/>
  <c r="AL284" i="1"/>
  <c r="AK284" i="1"/>
  <c r="AJ284" i="1"/>
  <c r="AI284" i="1"/>
  <c r="AH284" i="1"/>
  <c r="AG284" i="1"/>
  <c r="AF284" i="1"/>
  <c r="AE284" i="1"/>
  <c r="AD284" i="1"/>
  <c r="AC284" i="1"/>
  <c r="AB284" i="1"/>
  <c r="AA284" i="1"/>
  <c r="Z284" i="1"/>
  <c r="Y284" i="1"/>
  <c r="X284" i="1"/>
  <c r="W284" i="1"/>
  <c r="V284" i="1"/>
  <c r="U284" i="1"/>
  <c r="T284" i="1"/>
  <c r="S284" i="1"/>
  <c r="R284" i="1"/>
  <c r="Q284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BS283" i="1"/>
  <c r="BR283" i="1"/>
  <c r="BQ283" i="1"/>
  <c r="BP283" i="1"/>
  <c r="BO283" i="1"/>
  <c r="BN283" i="1"/>
  <c r="BM283" i="1"/>
  <c r="BL283" i="1"/>
  <c r="BK283" i="1"/>
  <c r="BJ283" i="1"/>
  <c r="BI283" i="1"/>
  <c r="BH283" i="1"/>
  <c r="BG283" i="1"/>
  <c r="BF283" i="1"/>
  <c r="BE283" i="1"/>
  <c r="BD283" i="1"/>
  <c r="BC283" i="1"/>
  <c r="BB283" i="1"/>
  <c r="BA283" i="1"/>
  <c r="AZ283" i="1"/>
  <c r="AY283" i="1"/>
  <c r="AX283" i="1"/>
  <c r="AW283" i="1"/>
  <c r="AV283" i="1"/>
  <c r="AU283" i="1"/>
  <c r="AT283" i="1"/>
  <c r="AS283" i="1"/>
  <c r="AR283" i="1"/>
  <c r="AQ283" i="1"/>
  <c r="AP283" i="1"/>
  <c r="AO283" i="1"/>
  <c r="AN283" i="1"/>
  <c r="AM283" i="1"/>
  <c r="AL283" i="1"/>
  <c r="AK283" i="1"/>
  <c r="AJ283" i="1"/>
  <c r="AI283" i="1"/>
  <c r="AH283" i="1"/>
  <c r="AG283" i="1"/>
  <c r="AF283" i="1"/>
  <c r="AE283" i="1"/>
  <c r="AD283" i="1"/>
  <c r="AC283" i="1"/>
  <c r="AB283" i="1"/>
  <c r="AA283" i="1"/>
  <c r="Z283" i="1"/>
  <c r="Y283" i="1"/>
  <c r="X283" i="1"/>
  <c r="W283" i="1"/>
  <c r="V283" i="1"/>
  <c r="U283" i="1"/>
  <c r="T283" i="1"/>
  <c r="S283" i="1"/>
  <c r="R283" i="1"/>
  <c r="Q283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BR282" i="1"/>
  <c r="BQ282" i="1"/>
  <c r="BP282" i="1"/>
  <c r="BO282" i="1"/>
  <c r="BN282" i="1"/>
  <c r="BM282" i="1"/>
  <c r="BL282" i="1"/>
  <c r="BK282" i="1"/>
  <c r="BJ282" i="1"/>
  <c r="BI282" i="1"/>
  <c r="BH282" i="1"/>
  <c r="BG282" i="1"/>
  <c r="BF282" i="1"/>
  <c r="BE282" i="1"/>
  <c r="BD282" i="1"/>
  <c r="BC282" i="1"/>
  <c r="BB282" i="1"/>
  <c r="BA282" i="1"/>
  <c r="AZ282" i="1"/>
  <c r="AY282" i="1"/>
  <c r="AX282" i="1"/>
  <c r="AW282" i="1"/>
  <c r="AV282" i="1"/>
  <c r="AU282" i="1"/>
  <c r="AT282" i="1"/>
  <c r="AS282" i="1"/>
  <c r="AR282" i="1"/>
  <c r="AQ282" i="1"/>
  <c r="AP282" i="1"/>
  <c r="AO282" i="1"/>
  <c r="AN282" i="1"/>
  <c r="AM282" i="1"/>
  <c r="AL282" i="1"/>
  <c r="AK282" i="1"/>
  <c r="AJ282" i="1"/>
  <c r="AI282" i="1"/>
  <c r="AH282" i="1"/>
  <c r="AG282" i="1"/>
  <c r="AF282" i="1"/>
  <c r="AE282" i="1"/>
  <c r="AD282" i="1"/>
  <c r="AC282" i="1"/>
  <c r="AB282" i="1"/>
  <c r="AA282" i="1"/>
  <c r="Z282" i="1"/>
  <c r="Y282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BS281" i="1"/>
  <c r="BR281" i="1"/>
  <c r="BQ281" i="1"/>
  <c r="BP281" i="1"/>
  <c r="BO281" i="1"/>
  <c r="BN281" i="1"/>
  <c r="BM281" i="1"/>
  <c r="BL281" i="1"/>
  <c r="BK281" i="1"/>
  <c r="BJ281" i="1"/>
  <c r="BI281" i="1"/>
  <c r="BH281" i="1"/>
  <c r="BG281" i="1"/>
  <c r="BF281" i="1"/>
  <c r="BE281" i="1"/>
  <c r="BD281" i="1"/>
  <c r="BC281" i="1"/>
  <c r="BB281" i="1"/>
  <c r="BA281" i="1"/>
  <c r="AZ281" i="1"/>
  <c r="AY281" i="1"/>
  <c r="AX281" i="1"/>
  <c r="AW281" i="1"/>
  <c r="AV281" i="1"/>
  <c r="AU281" i="1"/>
  <c r="AT281" i="1"/>
  <c r="AS281" i="1"/>
  <c r="AR281" i="1"/>
  <c r="AQ281" i="1"/>
  <c r="AP281" i="1"/>
  <c r="AO281" i="1"/>
  <c r="AN281" i="1"/>
  <c r="AM281" i="1"/>
  <c r="AL281" i="1"/>
  <c r="AK281" i="1"/>
  <c r="AJ281" i="1"/>
  <c r="AI281" i="1"/>
  <c r="AH281" i="1"/>
  <c r="AG281" i="1"/>
  <c r="AF281" i="1"/>
  <c r="AE281" i="1"/>
  <c r="AD281" i="1"/>
  <c r="AC281" i="1"/>
  <c r="AB281" i="1"/>
  <c r="AA281" i="1"/>
  <c r="Z281" i="1"/>
  <c r="Y281" i="1"/>
  <c r="X281" i="1"/>
  <c r="W281" i="1"/>
  <c r="V281" i="1"/>
  <c r="U281" i="1"/>
  <c r="T281" i="1"/>
  <c r="S281" i="1"/>
  <c r="R281" i="1"/>
  <c r="Q281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BS280" i="1"/>
  <c r="BR280" i="1"/>
  <c r="BQ280" i="1"/>
  <c r="BP280" i="1"/>
  <c r="BO280" i="1"/>
  <c r="BN280" i="1"/>
  <c r="BM280" i="1"/>
  <c r="BL280" i="1"/>
  <c r="BK280" i="1"/>
  <c r="BJ280" i="1"/>
  <c r="BI280" i="1"/>
  <c r="BH280" i="1"/>
  <c r="BG280" i="1"/>
  <c r="BF280" i="1"/>
  <c r="BE280" i="1"/>
  <c r="BD280" i="1"/>
  <c r="BC280" i="1"/>
  <c r="BB280" i="1"/>
  <c r="BA280" i="1"/>
  <c r="AZ280" i="1"/>
  <c r="AY280" i="1"/>
  <c r="AX280" i="1"/>
  <c r="AW280" i="1"/>
  <c r="AV280" i="1"/>
  <c r="AU280" i="1"/>
  <c r="AT280" i="1"/>
  <c r="AS280" i="1"/>
  <c r="AR280" i="1"/>
  <c r="AQ280" i="1"/>
  <c r="AP280" i="1"/>
  <c r="AO280" i="1"/>
  <c r="AN280" i="1"/>
  <c r="AM280" i="1"/>
  <c r="AL280" i="1"/>
  <c r="AK280" i="1"/>
  <c r="AJ280" i="1"/>
  <c r="AI280" i="1"/>
  <c r="AH280" i="1"/>
  <c r="AG280" i="1"/>
  <c r="AF280" i="1"/>
  <c r="AE280" i="1"/>
  <c r="AD280" i="1"/>
  <c r="AC280" i="1"/>
  <c r="AB280" i="1"/>
  <c r="AA280" i="1"/>
  <c r="Z280" i="1"/>
  <c r="Y280" i="1"/>
  <c r="X280" i="1"/>
  <c r="W280" i="1"/>
  <c r="V280" i="1"/>
  <c r="U280" i="1"/>
  <c r="T280" i="1"/>
  <c r="S280" i="1"/>
  <c r="R280" i="1"/>
  <c r="Q280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BS279" i="1"/>
  <c r="BR279" i="1"/>
  <c r="BQ279" i="1"/>
  <c r="BP279" i="1"/>
  <c r="BO279" i="1"/>
  <c r="BN279" i="1"/>
  <c r="BM279" i="1"/>
  <c r="BL279" i="1"/>
  <c r="BK279" i="1"/>
  <c r="BJ279" i="1"/>
  <c r="BI279" i="1"/>
  <c r="BH279" i="1"/>
  <c r="BG279" i="1"/>
  <c r="BF279" i="1"/>
  <c r="BE279" i="1"/>
  <c r="BD279" i="1"/>
  <c r="BC279" i="1"/>
  <c r="BB279" i="1"/>
  <c r="BA279" i="1"/>
  <c r="AZ279" i="1"/>
  <c r="AY279" i="1"/>
  <c r="AX279" i="1"/>
  <c r="AW279" i="1"/>
  <c r="AV279" i="1"/>
  <c r="AU279" i="1"/>
  <c r="AT279" i="1"/>
  <c r="AS279" i="1"/>
  <c r="AR279" i="1"/>
  <c r="AQ279" i="1"/>
  <c r="AP279" i="1"/>
  <c r="AO279" i="1"/>
  <c r="AN279" i="1"/>
  <c r="AM279" i="1"/>
  <c r="AL279" i="1"/>
  <c r="AK279" i="1"/>
  <c r="AJ279" i="1"/>
  <c r="AI279" i="1"/>
  <c r="AH279" i="1"/>
  <c r="AG279" i="1"/>
  <c r="AF279" i="1"/>
  <c r="AE279" i="1"/>
  <c r="AD279" i="1"/>
  <c r="AC279" i="1"/>
  <c r="AB279" i="1"/>
  <c r="AA279" i="1"/>
  <c r="Z279" i="1"/>
  <c r="Y279" i="1"/>
  <c r="X279" i="1"/>
  <c r="W279" i="1"/>
  <c r="V279" i="1"/>
  <c r="U279" i="1"/>
  <c r="T279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BR278" i="1"/>
  <c r="BQ278" i="1"/>
  <c r="BP278" i="1"/>
  <c r="BO278" i="1"/>
  <c r="BS278" i="1" s="1"/>
  <c r="BN278" i="1"/>
  <c r="BM278" i="1"/>
  <c r="BL278" i="1"/>
  <c r="BK278" i="1"/>
  <c r="BJ278" i="1"/>
  <c r="BI278" i="1"/>
  <c r="BH278" i="1"/>
  <c r="BG278" i="1"/>
  <c r="BF278" i="1"/>
  <c r="BE278" i="1"/>
  <c r="BD278" i="1"/>
  <c r="BC278" i="1"/>
  <c r="BB278" i="1"/>
  <c r="BA278" i="1"/>
  <c r="AZ278" i="1"/>
  <c r="AY278" i="1"/>
  <c r="AX278" i="1"/>
  <c r="AW278" i="1"/>
  <c r="AV278" i="1"/>
  <c r="AU278" i="1"/>
  <c r="AT278" i="1"/>
  <c r="AS278" i="1"/>
  <c r="AR278" i="1"/>
  <c r="AQ278" i="1"/>
  <c r="AP278" i="1"/>
  <c r="AO278" i="1"/>
  <c r="AN278" i="1"/>
  <c r="AM278" i="1"/>
  <c r="AL278" i="1"/>
  <c r="AK278" i="1"/>
  <c r="AJ278" i="1"/>
  <c r="AI278" i="1"/>
  <c r="AH278" i="1"/>
  <c r="AG278" i="1"/>
  <c r="AF278" i="1"/>
  <c r="AE278" i="1"/>
  <c r="AD278" i="1"/>
  <c r="AC278" i="1"/>
  <c r="AB278" i="1"/>
  <c r="AA278" i="1"/>
  <c r="Z278" i="1"/>
  <c r="Y278" i="1"/>
  <c r="X278" i="1"/>
  <c r="W278" i="1"/>
  <c r="V278" i="1"/>
  <c r="U278" i="1"/>
  <c r="T278" i="1"/>
  <c r="S278" i="1"/>
  <c r="R278" i="1"/>
  <c r="Q278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BR277" i="1"/>
  <c r="BQ277" i="1"/>
  <c r="BP277" i="1"/>
  <c r="BO277" i="1"/>
  <c r="BS277" i="1" s="1"/>
  <c r="BN277" i="1"/>
  <c r="BM277" i="1"/>
  <c r="BL277" i="1"/>
  <c r="BK277" i="1"/>
  <c r="BJ277" i="1"/>
  <c r="BI277" i="1"/>
  <c r="BH277" i="1"/>
  <c r="BG277" i="1"/>
  <c r="BF277" i="1"/>
  <c r="BE277" i="1"/>
  <c r="BD277" i="1"/>
  <c r="BC277" i="1"/>
  <c r="BB277" i="1"/>
  <c r="BA277" i="1"/>
  <c r="AZ277" i="1"/>
  <c r="AY277" i="1"/>
  <c r="AX277" i="1"/>
  <c r="AW277" i="1"/>
  <c r="AV277" i="1"/>
  <c r="AU277" i="1"/>
  <c r="AT277" i="1"/>
  <c r="AS277" i="1"/>
  <c r="AR277" i="1"/>
  <c r="AQ277" i="1"/>
  <c r="AP277" i="1"/>
  <c r="AO277" i="1"/>
  <c r="AN277" i="1"/>
  <c r="AM277" i="1"/>
  <c r="AL277" i="1"/>
  <c r="AK277" i="1"/>
  <c r="AJ277" i="1"/>
  <c r="AI277" i="1"/>
  <c r="AH277" i="1"/>
  <c r="AG277" i="1"/>
  <c r="AF277" i="1"/>
  <c r="AE277" i="1"/>
  <c r="AD277" i="1"/>
  <c r="AC277" i="1"/>
  <c r="AB277" i="1"/>
  <c r="AA277" i="1"/>
  <c r="Z277" i="1"/>
  <c r="Y277" i="1"/>
  <c r="X277" i="1"/>
  <c r="W277" i="1"/>
  <c r="V277" i="1"/>
  <c r="U277" i="1"/>
  <c r="T277" i="1"/>
  <c r="S277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BR276" i="1"/>
  <c r="BQ276" i="1"/>
  <c r="BP276" i="1"/>
  <c r="BO276" i="1"/>
  <c r="BS276" i="1" s="1"/>
  <c r="BN276" i="1"/>
  <c r="BM276" i="1"/>
  <c r="BL276" i="1"/>
  <c r="BK276" i="1"/>
  <c r="BJ276" i="1"/>
  <c r="BI276" i="1"/>
  <c r="BH276" i="1"/>
  <c r="BG276" i="1"/>
  <c r="BF276" i="1"/>
  <c r="BE276" i="1"/>
  <c r="BD276" i="1"/>
  <c r="BC276" i="1"/>
  <c r="BB276" i="1"/>
  <c r="BA276" i="1"/>
  <c r="AZ276" i="1"/>
  <c r="AY276" i="1"/>
  <c r="AX276" i="1"/>
  <c r="AW276" i="1"/>
  <c r="AV276" i="1"/>
  <c r="AU276" i="1"/>
  <c r="AT276" i="1"/>
  <c r="AS276" i="1"/>
  <c r="AR276" i="1"/>
  <c r="AQ276" i="1"/>
  <c r="AP276" i="1"/>
  <c r="AO276" i="1"/>
  <c r="AN276" i="1"/>
  <c r="AM276" i="1"/>
  <c r="AL276" i="1"/>
  <c r="AK276" i="1"/>
  <c r="AJ276" i="1"/>
  <c r="AI276" i="1"/>
  <c r="AH276" i="1"/>
  <c r="AG276" i="1"/>
  <c r="AF276" i="1"/>
  <c r="AE276" i="1"/>
  <c r="AD276" i="1"/>
  <c r="AC276" i="1"/>
  <c r="AB276" i="1"/>
  <c r="AA276" i="1"/>
  <c r="Z276" i="1"/>
  <c r="Y276" i="1"/>
  <c r="X276" i="1"/>
  <c r="W276" i="1"/>
  <c r="V276" i="1"/>
  <c r="U276" i="1"/>
  <c r="T276" i="1"/>
  <c r="S276" i="1"/>
  <c r="R276" i="1"/>
  <c r="Q276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BR275" i="1"/>
  <c r="BQ275" i="1"/>
  <c r="BP275" i="1"/>
  <c r="BO275" i="1"/>
  <c r="BS275" i="1" s="1"/>
  <c r="BN275" i="1"/>
  <c r="BM275" i="1"/>
  <c r="BL275" i="1"/>
  <c r="BK275" i="1"/>
  <c r="BJ275" i="1"/>
  <c r="BI275" i="1"/>
  <c r="BH275" i="1"/>
  <c r="BG275" i="1"/>
  <c r="BF275" i="1"/>
  <c r="BE275" i="1"/>
  <c r="BD275" i="1"/>
  <c r="BC275" i="1"/>
  <c r="BB275" i="1"/>
  <c r="BA275" i="1"/>
  <c r="AZ275" i="1"/>
  <c r="AY275" i="1"/>
  <c r="AX275" i="1"/>
  <c r="AW275" i="1"/>
  <c r="AV275" i="1"/>
  <c r="AU275" i="1"/>
  <c r="AT275" i="1"/>
  <c r="AS275" i="1"/>
  <c r="AR275" i="1"/>
  <c r="AQ275" i="1"/>
  <c r="AP275" i="1"/>
  <c r="AO275" i="1"/>
  <c r="AN275" i="1"/>
  <c r="AM275" i="1"/>
  <c r="AL275" i="1"/>
  <c r="AK275" i="1"/>
  <c r="AJ275" i="1"/>
  <c r="AI275" i="1"/>
  <c r="AH275" i="1"/>
  <c r="AG275" i="1"/>
  <c r="AF275" i="1"/>
  <c r="AE275" i="1"/>
  <c r="AD275" i="1"/>
  <c r="AC275" i="1"/>
  <c r="AB275" i="1"/>
  <c r="AA275" i="1"/>
  <c r="Z275" i="1"/>
  <c r="Y275" i="1"/>
  <c r="X275" i="1"/>
  <c r="W275" i="1"/>
  <c r="V275" i="1"/>
  <c r="U275" i="1"/>
  <c r="T275" i="1"/>
  <c r="S275" i="1"/>
  <c r="R275" i="1"/>
  <c r="Q275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BR274" i="1"/>
  <c r="BQ274" i="1"/>
  <c r="BP274" i="1"/>
  <c r="BO274" i="1"/>
  <c r="BS274" i="1" s="1"/>
  <c r="BN274" i="1"/>
  <c r="BM274" i="1"/>
  <c r="BL274" i="1"/>
  <c r="BK274" i="1"/>
  <c r="BJ274" i="1"/>
  <c r="BI274" i="1"/>
  <c r="BH274" i="1"/>
  <c r="BG274" i="1"/>
  <c r="BF274" i="1"/>
  <c r="BE274" i="1"/>
  <c r="BD274" i="1"/>
  <c r="BC274" i="1"/>
  <c r="BB274" i="1"/>
  <c r="BA274" i="1"/>
  <c r="AZ274" i="1"/>
  <c r="AY274" i="1"/>
  <c r="AX274" i="1"/>
  <c r="AW274" i="1"/>
  <c r="AV274" i="1"/>
  <c r="AU274" i="1"/>
  <c r="AT274" i="1"/>
  <c r="AS274" i="1"/>
  <c r="AR274" i="1"/>
  <c r="AQ274" i="1"/>
  <c r="AP274" i="1"/>
  <c r="AO274" i="1"/>
  <c r="AN274" i="1"/>
  <c r="AM274" i="1"/>
  <c r="AL274" i="1"/>
  <c r="AK274" i="1"/>
  <c r="AJ274" i="1"/>
  <c r="AI274" i="1"/>
  <c r="AH274" i="1"/>
  <c r="AG274" i="1"/>
  <c r="AF274" i="1"/>
  <c r="AE274" i="1"/>
  <c r="AD274" i="1"/>
  <c r="AC274" i="1"/>
  <c r="AB274" i="1"/>
  <c r="AA274" i="1"/>
  <c r="Z274" i="1"/>
  <c r="Y274" i="1"/>
  <c r="X274" i="1"/>
  <c r="W274" i="1"/>
  <c r="V274" i="1"/>
  <c r="U274" i="1"/>
  <c r="T274" i="1"/>
  <c r="S274" i="1"/>
  <c r="R274" i="1"/>
  <c r="Q274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BR273" i="1"/>
  <c r="BQ273" i="1"/>
  <c r="BP273" i="1"/>
  <c r="BO273" i="1"/>
  <c r="BS273" i="1" s="1"/>
  <c r="BN273" i="1"/>
  <c r="BM273" i="1"/>
  <c r="BL273" i="1"/>
  <c r="BK273" i="1"/>
  <c r="BJ273" i="1"/>
  <c r="BI273" i="1"/>
  <c r="BH273" i="1"/>
  <c r="BG273" i="1"/>
  <c r="BF273" i="1"/>
  <c r="BE273" i="1"/>
  <c r="BD273" i="1"/>
  <c r="BC273" i="1"/>
  <c r="BB273" i="1"/>
  <c r="BA273" i="1"/>
  <c r="AZ273" i="1"/>
  <c r="AY273" i="1"/>
  <c r="AX273" i="1"/>
  <c r="AW273" i="1"/>
  <c r="AV273" i="1"/>
  <c r="AU273" i="1"/>
  <c r="AT273" i="1"/>
  <c r="AS273" i="1"/>
  <c r="AR273" i="1"/>
  <c r="AQ273" i="1"/>
  <c r="AP273" i="1"/>
  <c r="AO273" i="1"/>
  <c r="AN273" i="1"/>
  <c r="AM273" i="1"/>
  <c r="AL273" i="1"/>
  <c r="AK273" i="1"/>
  <c r="AJ273" i="1"/>
  <c r="AI273" i="1"/>
  <c r="AH273" i="1"/>
  <c r="AG273" i="1"/>
  <c r="AF273" i="1"/>
  <c r="AE273" i="1"/>
  <c r="AD273" i="1"/>
  <c r="AC273" i="1"/>
  <c r="AB273" i="1"/>
  <c r="AA273" i="1"/>
  <c r="Z273" i="1"/>
  <c r="Y273" i="1"/>
  <c r="X273" i="1"/>
  <c r="W273" i="1"/>
  <c r="V273" i="1"/>
  <c r="U273" i="1"/>
  <c r="T273" i="1"/>
  <c r="S273" i="1"/>
  <c r="R273" i="1"/>
  <c r="Q273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BR272" i="1"/>
  <c r="BQ272" i="1"/>
  <c r="BP272" i="1"/>
  <c r="BO272" i="1"/>
  <c r="BS272" i="1" s="1"/>
  <c r="BN272" i="1"/>
  <c r="BM272" i="1"/>
  <c r="BL272" i="1"/>
  <c r="BK272" i="1"/>
  <c r="BJ272" i="1"/>
  <c r="BI272" i="1"/>
  <c r="BH272" i="1"/>
  <c r="BG272" i="1"/>
  <c r="BF272" i="1"/>
  <c r="BE272" i="1"/>
  <c r="BD272" i="1"/>
  <c r="BC272" i="1"/>
  <c r="BB272" i="1"/>
  <c r="BA272" i="1"/>
  <c r="AZ272" i="1"/>
  <c r="AY272" i="1"/>
  <c r="AX272" i="1"/>
  <c r="AW272" i="1"/>
  <c r="AV272" i="1"/>
  <c r="AU272" i="1"/>
  <c r="AT272" i="1"/>
  <c r="AS272" i="1"/>
  <c r="AR272" i="1"/>
  <c r="AQ272" i="1"/>
  <c r="AP272" i="1"/>
  <c r="AO272" i="1"/>
  <c r="AN272" i="1"/>
  <c r="AM272" i="1"/>
  <c r="AL272" i="1"/>
  <c r="AK272" i="1"/>
  <c r="AJ272" i="1"/>
  <c r="AI272" i="1"/>
  <c r="AH272" i="1"/>
  <c r="AG272" i="1"/>
  <c r="AF272" i="1"/>
  <c r="AE272" i="1"/>
  <c r="AD272" i="1"/>
  <c r="AC272" i="1"/>
  <c r="AB272" i="1"/>
  <c r="AA272" i="1"/>
  <c r="Z272" i="1"/>
  <c r="Y272" i="1"/>
  <c r="X272" i="1"/>
  <c r="W272" i="1"/>
  <c r="V272" i="1"/>
  <c r="U272" i="1"/>
  <c r="T272" i="1"/>
  <c r="S272" i="1"/>
  <c r="R272" i="1"/>
  <c r="Q272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BR271" i="1"/>
  <c r="BQ271" i="1"/>
  <c r="BP271" i="1"/>
  <c r="BO271" i="1"/>
  <c r="BS271" i="1" s="1"/>
  <c r="BN271" i="1"/>
  <c r="BM271" i="1"/>
  <c r="BL271" i="1"/>
  <c r="BK271" i="1"/>
  <c r="BJ271" i="1"/>
  <c r="BI271" i="1"/>
  <c r="BH271" i="1"/>
  <c r="BG271" i="1"/>
  <c r="BF271" i="1"/>
  <c r="BE271" i="1"/>
  <c r="BD271" i="1"/>
  <c r="BC271" i="1"/>
  <c r="BB271" i="1"/>
  <c r="BA271" i="1"/>
  <c r="AZ271" i="1"/>
  <c r="AY271" i="1"/>
  <c r="AX271" i="1"/>
  <c r="AW271" i="1"/>
  <c r="AV271" i="1"/>
  <c r="AU271" i="1"/>
  <c r="AT271" i="1"/>
  <c r="AS271" i="1"/>
  <c r="AR271" i="1"/>
  <c r="AQ271" i="1"/>
  <c r="AP271" i="1"/>
  <c r="AO271" i="1"/>
  <c r="AN271" i="1"/>
  <c r="AM271" i="1"/>
  <c r="AL271" i="1"/>
  <c r="AK271" i="1"/>
  <c r="AJ271" i="1"/>
  <c r="AI271" i="1"/>
  <c r="AH271" i="1"/>
  <c r="AG271" i="1"/>
  <c r="AF271" i="1"/>
  <c r="AE271" i="1"/>
  <c r="AD271" i="1"/>
  <c r="AC271" i="1"/>
  <c r="AB271" i="1"/>
  <c r="AA271" i="1"/>
  <c r="Z271" i="1"/>
  <c r="Y271" i="1"/>
  <c r="X271" i="1"/>
  <c r="W271" i="1"/>
  <c r="V271" i="1"/>
  <c r="U271" i="1"/>
  <c r="T271" i="1"/>
  <c r="S271" i="1"/>
  <c r="R271" i="1"/>
  <c r="Q271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BR270" i="1"/>
  <c r="BQ270" i="1"/>
  <c r="BP270" i="1"/>
  <c r="BO270" i="1"/>
  <c r="BS270" i="1" s="1"/>
  <c r="BN270" i="1"/>
  <c r="BM270" i="1"/>
  <c r="BL270" i="1"/>
  <c r="BK270" i="1"/>
  <c r="BJ270" i="1"/>
  <c r="BI270" i="1"/>
  <c r="BH270" i="1"/>
  <c r="BG270" i="1"/>
  <c r="BF270" i="1"/>
  <c r="BE270" i="1"/>
  <c r="BD270" i="1"/>
  <c r="BC270" i="1"/>
  <c r="BB270" i="1"/>
  <c r="BA270" i="1"/>
  <c r="AZ270" i="1"/>
  <c r="AY270" i="1"/>
  <c r="AX270" i="1"/>
  <c r="AW270" i="1"/>
  <c r="AV270" i="1"/>
  <c r="AU270" i="1"/>
  <c r="AT270" i="1"/>
  <c r="AS270" i="1"/>
  <c r="AR270" i="1"/>
  <c r="AQ270" i="1"/>
  <c r="AP270" i="1"/>
  <c r="AO270" i="1"/>
  <c r="AN270" i="1"/>
  <c r="AM270" i="1"/>
  <c r="AL270" i="1"/>
  <c r="AK270" i="1"/>
  <c r="AJ270" i="1"/>
  <c r="AI270" i="1"/>
  <c r="AH270" i="1"/>
  <c r="AG270" i="1"/>
  <c r="AF270" i="1"/>
  <c r="AE270" i="1"/>
  <c r="AD270" i="1"/>
  <c r="AC270" i="1"/>
  <c r="AB270" i="1"/>
  <c r="AA270" i="1"/>
  <c r="Z270" i="1"/>
  <c r="Y270" i="1"/>
  <c r="X270" i="1"/>
  <c r="W270" i="1"/>
  <c r="V270" i="1"/>
  <c r="U270" i="1"/>
  <c r="T270" i="1"/>
  <c r="S270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BR269" i="1"/>
  <c r="BQ269" i="1"/>
  <c r="BP269" i="1"/>
  <c r="BO269" i="1"/>
  <c r="BS269" i="1" s="1"/>
  <c r="BN269" i="1"/>
  <c r="BM269" i="1"/>
  <c r="BL269" i="1"/>
  <c r="BK269" i="1"/>
  <c r="BJ269" i="1"/>
  <c r="BI269" i="1"/>
  <c r="BH269" i="1"/>
  <c r="BG269" i="1"/>
  <c r="BF269" i="1"/>
  <c r="BE269" i="1"/>
  <c r="BD269" i="1"/>
  <c r="BC269" i="1"/>
  <c r="BB269" i="1"/>
  <c r="BA269" i="1"/>
  <c r="AZ269" i="1"/>
  <c r="AY269" i="1"/>
  <c r="AX269" i="1"/>
  <c r="AW269" i="1"/>
  <c r="AV269" i="1"/>
  <c r="AU269" i="1"/>
  <c r="AT269" i="1"/>
  <c r="AS269" i="1"/>
  <c r="AR269" i="1"/>
  <c r="AQ269" i="1"/>
  <c r="AP269" i="1"/>
  <c r="AO269" i="1"/>
  <c r="AN269" i="1"/>
  <c r="AM269" i="1"/>
  <c r="AL269" i="1"/>
  <c r="AK269" i="1"/>
  <c r="AJ269" i="1"/>
  <c r="AI269" i="1"/>
  <c r="AH269" i="1"/>
  <c r="AG269" i="1"/>
  <c r="AF269" i="1"/>
  <c r="AE269" i="1"/>
  <c r="AD269" i="1"/>
  <c r="AC269" i="1"/>
  <c r="AB269" i="1"/>
  <c r="AA269" i="1"/>
  <c r="Z269" i="1"/>
  <c r="Y269" i="1"/>
  <c r="X269" i="1"/>
  <c r="W269" i="1"/>
  <c r="V269" i="1"/>
  <c r="U269" i="1"/>
  <c r="T269" i="1"/>
  <c r="S269" i="1"/>
  <c r="R269" i="1"/>
  <c r="Q269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BR268" i="1"/>
  <c r="BQ268" i="1"/>
  <c r="BP268" i="1"/>
  <c r="BO268" i="1"/>
  <c r="BS268" i="1" s="1"/>
  <c r="BN268" i="1"/>
  <c r="BM268" i="1"/>
  <c r="BL268" i="1"/>
  <c r="BK268" i="1"/>
  <c r="BJ268" i="1"/>
  <c r="BI268" i="1"/>
  <c r="BH268" i="1"/>
  <c r="BG268" i="1"/>
  <c r="BF268" i="1"/>
  <c r="BE268" i="1"/>
  <c r="BD268" i="1"/>
  <c r="BC268" i="1"/>
  <c r="BB268" i="1"/>
  <c r="BA268" i="1"/>
  <c r="AZ268" i="1"/>
  <c r="AY268" i="1"/>
  <c r="AX268" i="1"/>
  <c r="AW268" i="1"/>
  <c r="AV268" i="1"/>
  <c r="AU268" i="1"/>
  <c r="AT268" i="1"/>
  <c r="AS268" i="1"/>
  <c r="AR268" i="1"/>
  <c r="AQ268" i="1"/>
  <c r="AP268" i="1"/>
  <c r="AO268" i="1"/>
  <c r="AN268" i="1"/>
  <c r="AM268" i="1"/>
  <c r="AL268" i="1"/>
  <c r="AK268" i="1"/>
  <c r="AJ268" i="1"/>
  <c r="AI268" i="1"/>
  <c r="AH268" i="1"/>
  <c r="AG268" i="1"/>
  <c r="AF268" i="1"/>
  <c r="AE268" i="1"/>
  <c r="AD268" i="1"/>
  <c r="AC268" i="1"/>
  <c r="AB268" i="1"/>
  <c r="AA268" i="1"/>
  <c r="Z268" i="1"/>
  <c r="Y268" i="1"/>
  <c r="X268" i="1"/>
  <c r="W268" i="1"/>
  <c r="V268" i="1"/>
  <c r="U268" i="1"/>
  <c r="T268" i="1"/>
  <c r="S268" i="1"/>
  <c r="R268" i="1"/>
  <c r="Q268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BR267" i="1"/>
  <c r="BQ267" i="1"/>
  <c r="BP267" i="1"/>
  <c r="BO267" i="1"/>
  <c r="BS267" i="1" s="1"/>
  <c r="BN267" i="1"/>
  <c r="BM267" i="1"/>
  <c r="BL267" i="1"/>
  <c r="BK267" i="1"/>
  <c r="BJ267" i="1"/>
  <c r="BI267" i="1"/>
  <c r="BH267" i="1"/>
  <c r="BG267" i="1"/>
  <c r="BF267" i="1"/>
  <c r="BE267" i="1"/>
  <c r="BD267" i="1"/>
  <c r="BC267" i="1"/>
  <c r="BB267" i="1"/>
  <c r="BA267" i="1"/>
  <c r="AZ267" i="1"/>
  <c r="AY267" i="1"/>
  <c r="AX267" i="1"/>
  <c r="AW267" i="1"/>
  <c r="AV267" i="1"/>
  <c r="AU267" i="1"/>
  <c r="AT267" i="1"/>
  <c r="AS267" i="1"/>
  <c r="AR267" i="1"/>
  <c r="AQ267" i="1"/>
  <c r="AP267" i="1"/>
  <c r="AO267" i="1"/>
  <c r="AN267" i="1"/>
  <c r="AM267" i="1"/>
  <c r="AL267" i="1"/>
  <c r="AK267" i="1"/>
  <c r="AJ267" i="1"/>
  <c r="AI267" i="1"/>
  <c r="AH267" i="1"/>
  <c r="AG267" i="1"/>
  <c r="AF267" i="1"/>
  <c r="AE267" i="1"/>
  <c r="AD267" i="1"/>
  <c r="AC267" i="1"/>
  <c r="AB267" i="1"/>
  <c r="AA267" i="1"/>
  <c r="Z267" i="1"/>
  <c r="Y267" i="1"/>
  <c r="X267" i="1"/>
  <c r="W267" i="1"/>
  <c r="V267" i="1"/>
  <c r="U267" i="1"/>
  <c r="T267" i="1"/>
  <c r="S267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BR266" i="1"/>
  <c r="BQ266" i="1"/>
  <c r="BP266" i="1"/>
  <c r="BO266" i="1"/>
  <c r="BS266" i="1" s="1"/>
  <c r="BN266" i="1"/>
  <c r="BM266" i="1"/>
  <c r="BL266" i="1"/>
  <c r="BK266" i="1"/>
  <c r="BJ266" i="1"/>
  <c r="BI266" i="1"/>
  <c r="BH266" i="1"/>
  <c r="BG266" i="1"/>
  <c r="BF266" i="1"/>
  <c r="BE266" i="1"/>
  <c r="BD266" i="1"/>
  <c r="BC266" i="1"/>
  <c r="BB266" i="1"/>
  <c r="BA266" i="1"/>
  <c r="AZ266" i="1"/>
  <c r="AY266" i="1"/>
  <c r="AX266" i="1"/>
  <c r="AW266" i="1"/>
  <c r="AV266" i="1"/>
  <c r="AU266" i="1"/>
  <c r="AT266" i="1"/>
  <c r="AS266" i="1"/>
  <c r="AR266" i="1"/>
  <c r="AQ266" i="1"/>
  <c r="AP266" i="1"/>
  <c r="AO266" i="1"/>
  <c r="AN266" i="1"/>
  <c r="AM266" i="1"/>
  <c r="AL266" i="1"/>
  <c r="AK266" i="1"/>
  <c r="AJ266" i="1"/>
  <c r="AI266" i="1"/>
  <c r="AH266" i="1"/>
  <c r="AG266" i="1"/>
  <c r="AF266" i="1"/>
  <c r="AE266" i="1"/>
  <c r="AD266" i="1"/>
  <c r="AC266" i="1"/>
  <c r="AB266" i="1"/>
  <c r="AA266" i="1"/>
  <c r="Z266" i="1"/>
  <c r="Y266" i="1"/>
  <c r="X266" i="1"/>
  <c r="W266" i="1"/>
  <c r="V266" i="1"/>
  <c r="U266" i="1"/>
  <c r="T266" i="1"/>
  <c r="S266" i="1"/>
  <c r="R266" i="1"/>
  <c r="Q266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BR265" i="1"/>
  <c r="BQ265" i="1"/>
  <c r="BP265" i="1"/>
  <c r="BO265" i="1"/>
  <c r="BS265" i="1" s="1"/>
  <c r="BN265" i="1"/>
  <c r="BM265" i="1"/>
  <c r="BL265" i="1"/>
  <c r="BK265" i="1"/>
  <c r="BJ265" i="1"/>
  <c r="BI265" i="1"/>
  <c r="BH265" i="1"/>
  <c r="BG265" i="1"/>
  <c r="BF265" i="1"/>
  <c r="BE265" i="1"/>
  <c r="BD265" i="1"/>
  <c r="BC265" i="1"/>
  <c r="BB265" i="1"/>
  <c r="BA265" i="1"/>
  <c r="AZ265" i="1"/>
  <c r="AY265" i="1"/>
  <c r="AX265" i="1"/>
  <c r="AW265" i="1"/>
  <c r="AV265" i="1"/>
  <c r="AU265" i="1"/>
  <c r="AT265" i="1"/>
  <c r="AS265" i="1"/>
  <c r="AR265" i="1"/>
  <c r="AQ265" i="1"/>
  <c r="AP265" i="1"/>
  <c r="AO265" i="1"/>
  <c r="AN265" i="1"/>
  <c r="AM265" i="1"/>
  <c r="AL265" i="1"/>
  <c r="AK265" i="1"/>
  <c r="AJ265" i="1"/>
  <c r="AI265" i="1"/>
  <c r="AH265" i="1"/>
  <c r="AG265" i="1"/>
  <c r="AF265" i="1"/>
  <c r="AE265" i="1"/>
  <c r="AD265" i="1"/>
  <c r="AC265" i="1"/>
  <c r="AB265" i="1"/>
  <c r="AA265" i="1"/>
  <c r="Z265" i="1"/>
  <c r="Y265" i="1"/>
  <c r="X265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BR264" i="1"/>
  <c r="BQ264" i="1"/>
  <c r="BP264" i="1"/>
  <c r="BO264" i="1"/>
  <c r="BS264" i="1" s="1"/>
  <c r="BN264" i="1"/>
  <c r="BM264" i="1"/>
  <c r="BL264" i="1"/>
  <c r="BK264" i="1"/>
  <c r="BJ264" i="1"/>
  <c r="BI264" i="1"/>
  <c r="BH264" i="1"/>
  <c r="BG264" i="1"/>
  <c r="BF264" i="1"/>
  <c r="BE264" i="1"/>
  <c r="BD264" i="1"/>
  <c r="BC264" i="1"/>
  <c r="BB264" i="1"/>
  <c r="BA264" i="1"/>
  <c r="AZ264" i="1"/>
  <c r="AY264" i="1"/>
  <c r="AX264" i="1"/>
  <c r="AW264" i="1"/>
  <c r="AV264" i="1"/>
  <c r="AU264" i="1"/>
  <c r="AT264" i="1"/>
  <c r="AS264" i="1"/>
  <c r="AR264" i="1"/>
  <c r="AQ264" i="1"/>
  <c r="AP264" i="1"/>
  <c r="AO264" i="1"/>
  <c r="AN264" i="1"/>
  <c r="AM264" i="1"/>
  <c r="AL264" i="1"/>
  <c r="AK264" i="1"/>
  <c r="AJ264" i="1"/>
  <c r="AI264" i="1"/>
  <c r="AH264" i="1"/>
  <c r="AG264" i="1"/>
  <c r="AF264" i="1"/>
  <c r="AE264" i="1"/>
  <c r="AD264" i="1"/>
  <c r="AC264" i="1"/>
  <c r="AB264" i="1"/>
  <c r="AA264" i="1"/>
  <c r="Z264" i="1"/>
  <c r="Y264" i="1"/>
  <c r="X264" i="1"/>
  <c r="W264" i="1"/>
  <c r="V264" i="1"/>
  <c r="U264" i="1"/>
  <c r="T264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BR263" i="1"/>
  <c r="BQ263" i="1"/>
  <c r="BP263" i="1"/>
  <c r="BO263" i="1"/>
  <c r="BS263" i="1" s="1"/>
  <c r="BN263" i="1"/>
  <c r="BM263" i="1"/>
  <c r="BL263" i="1"/>
  <c r="BK263" i="1"/>
  <c r="BJ263" i="1"/>
  <c r="BI263" i="1"/>
  <c r="BH263" i="1"/>
  <c r="BG263" i="1"/>
  <c r="BF263" i="1"/>
  <c r="BE263" i="1"/>
  <c r="BD263" i="1"/>
  <c r="BC263" i="1"/>
  <c r="BB263" i="1"/>
  <c r="BA263" i="1"/>
  <c r="AZ263" i="1"/>
  <c r="AY263" i="1"/>
  <c r="AX263" i="1"/>
  <c r="AW263" i="1"/>
  <c r="AV263" i="1"/>
  <c r="AU263" i="1"/>
  <c r="AT263" i="1"/>
  <c r="AS263" i="1"/>
  <c r="AR263" i="1"/>
  <c r="AQ263" i="1"/>
  <c r="AP263" i="1"/>
  <c r="AO263" i="1"/>
  <c r="AN263" i="1"/>
  <c r="AM263" i="1"/>
  <c r="AL263" i="1"/>
  <c r="AK263" i="1"/>
  <c r="AJ263" i="1"/>
  <c r="AI263" i="1"/>
  <c r="AH263" i="1"/>
  <c r="AG263" i="1"/>
  <c r="AF263" i="1"/>
  <c r="AE263" i="1"/>
  <c r="AD263" i="1"/>
  <c r="AC263" i="1"/>
  <c r="AB263" i="1"/>
  <c r="AA263" i="1"/>
  <c r="Z263" i="1"/>
  <c r="Y263" i="1"/>
  <c r="X263" i="1"/>
  <c r="W263" i="1"/>
  <c r="V263" i="1"/>
  <c r="U263" i="1"/>
  <c r="T263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BR262" i="1"/>
  <c r="BQ262" i="1"/>
  <c r="BP262" i="1"/>
  <c r="BO262" i="1"/>
  <c r="BS262" i="1" s="1"/>
  <c r="BN262" i="1"/>
  <c r="BM262" i="1"/>
  <c r="BL262" i="1"/>
  <c r="BK262" i="1"/>
  <c r="BJ262" i="1"/>
  <c r="BI262" i="1"/>
  <c r="BH262" i="1"/>
  <c r="BG262" i="1"/>
  <c r="BF262" i="1"/>
  <c r="BE262" i="1"/>
  <c r="BD262" i="1"/>
  <c r="BC262" i="1"/>
  <c r="BB262" i="1"/>
  <c r="BA262" i="1"/>
  <c r="AZ262" i="1"/>
  <c r="AY262" i="1"/>
  <c r="AX262" i="1"/>
  <c r="AW262" i="1"/>
  <c r="AV262" i="1"/>
  <c r="AU262" i="1"/>
  <c r="AT262" i="1"/>
  <c r="AS262" i="1"/>
  <c r="AR262" i="1"/>
  <c r="AQ262" i="1"/>
  <c r="AP262" i="1"/>
  <c r="AO262" i="1"/>
  <c r="AN262" i="1"/>
  <c r="AM262" i="1"/>
  <c r="AL262" i="1"/>
  <c r="AK262" i="1"/>
  <c r="AJ262" i="1"/>
  <c r="AI262" i="1"/>
  <c r="AH262" i="1"/>
  <c r="AG262" i="1"/>
  <c r="AF262" i="1"/>
  <c r="AE262" i="1"/>
  <c r="AD262" i="1"/>
  <c r="AC262" i="1"/>
  <c r="AB262" i="1"/>
  <c r="AA262" i="1"/>
  <c r="Z262" i="1"/>
  <c r="Y262" i="1"/>
  <c r="X262" i="1"/>
  <c r="W262" i="1"/>
  <c r="V262" i="1"/>
  <c r="U262" i="1"/>
  <c r="T262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BR261" i="1"/>
  <c r="BQ261" i="1"/>
  <c r="BP261" i="1"/>
  <c r="BO261" i="1"/>
  <c r="BS261" i="1" s="1"/>
  <c r="BN261" i="1"/>
  <c r="BM261" i="1"/>
  <c r="BL261" i="1"/>
  <c r="BK261" i="1"/>
  <c r="BJ261" i="1"/>
  <c r="BI261" i="1"/>
  <c r="BH261" i="1"/>
  <c r="BG261" i="1"/>
  <c r="BF261" i="1"/>
  <c r="BE261" i="1"/>
  <c r="BD261" i="1"/>
  <c r="BC261" i="1"/>
  <c r="BB261" i="1"/>
  <c r="BA261" i="1"/>
  <c r="AZ261" i="1"/>
  <c r="AY261" i="1"/>
  <c r="AX261" i="1"/>
  <c r="AW261" i="1"/>
  <c r="AV261" i="1"/>
  <c r="AU261" i="1"/>
  <c r="AT261" i="1"/>
  <c r="AS261" i="1"/>
  <c r="AR261" i="1"/>
  <c r="AQ261" i="1"/>
  <c r="AP261" i="1"/>
  <c r="AO261" i="1"/>
  <c r="AN261" i="1"/>
  <c r="AM261" i="1"/>
  <c r="AL261" i="1"/>
  <c r="AK261" i="1"/>
  <c r="AJ261" i="1"/>
  <c r="AI261" i="1"/>
  <c r="AH261" i="1"/>
  <c r="AG261" i="1"/>
  <c r="AF261" i="1"/>
  <c r="AE261" i="1"/>
  <c r="AD261" i="1"/>
  <c r="AC261" i="1"/>
  <c r="AB261" i="1"/>
  <c r="AA261" i="1"/>
  <c r="Z261" i="1"/>
  <c r="Y261" i="1"/>
  <c r="X261" i="1"/>
  <c r="W261" i="1"/>
  <c r="V261" i="1"/>
  <c r="U261" i="1"/>
  <c r="T261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BR260" i="1"/>
  <c r="BQ260" i="1"/>
  <c r="BP260" i="1"/>
  <c r="BO260" i="1"/>
  <c r="BS260" i="1" s="1"/>
  <c r="BN260" i="1"/>
  <c r="BM260" i="1"/>
  <c r="BL260" i="1"/>
  <c r="BK260" i="1"/>
  <c r="BJ260" i="1"/>
  <c r="BI260" i="1"/>
  <c r="BH260" i="1"/>
  <c r="BG260" i="1"/>
  <c r="BF260" i="1"/>
  <c r="BE260" i="1"/>
  <c r="BD260" i="1"/>
  <c r="BC260" i="1"/>
  <c r="BB260" i="1"/>
  <c r="BA260" i="1"/>
  <c r="AZ260" i="1"/>
  <c r="AY260" i="1"/>
  <c r="AX260" i="1"/>
  <c r="AW260" i="1"/>
  <c r="AV260" i="1"/>
  <c r="AU260" i="1"/>
  <c r="AT260" i="1"/>
  <c r="AS260" i="1"/>
  <c r="AR260" i="1"/>
  <c r="AQ260" i="1"/>
  <c r="AP260" i="1"/>
  <c r="AO260" i="1"/>
  <c r="AN260" i="1"/>
  <c r="AM260" i="1"/>
  <c r="AL260" i="1"/>
  <c r="AK260" i="1"/>
  <c r="AJ260" i="1"/>
  <c r="AI260" i="1"/>
  <c r="AH260" i="1"/>
  <c r="AG260" i="1"/>
  <c r="AF260" i="1"/>
  <c r="AE260" i="1"/>
  <c r="AD260" i="1"/>
  <c r="AC260" i="1"/>
  <c r="AB260" i="1"/>
  <c r="AA260" i="1"/>
  <c r="Z260" i="1"/>
  <c r="Y260" i="1"/>
  <c r="X260" i="1"/>
  <c r="W260" i="1"/>
  <c r="V260" i="1"/>
  <c r="U260" i="1"/>
  <c r="T260" i="1"/>
  <c r="S260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BR259" i="1"/>
  <c r="BQ259" i="1"/>
  <c r="BP259" i="1"/>
  <c r="BO259" i="1"/>
  <c r="BS259" i="1" s="1"/>
  <c r="BN259" i="1"/>
  <c r="BM259" i="1"/>
  <c r="BL259" i="1"/>
  <c r="BK259" i="1"/>
  <c r="BJ259" i="1"/>
  <c r="BI259" i="1"/>
  <c r="BH259" i="1"/>
  <c r="BG259" i="1"/>
  <c r="BF259" i="1"/>
  <c r="BE259" i="1"/>
  <c r="BD259" i="1"/>
  <c r="BC259" i="1"/>
  <c r="BB259" i="1"/>
  <c r="BA259" i="1"/>
  <c r="AZ259" i="1"/>
  <c r="AY259" i="1"/>
  <c r="AX259" i="1"/>
  <c r="AW259" i="1"/>
  <c r="AV259" i="1"/>
  <c r="AU259" i="1"/>
  <c r="AT259" i="1"/>
  <c r="AS259" i="1"/>
  <c r="AR259" i="1"/>
  <c r="AQ259" i="1"/>
  <c r="AP259" i="1"/>
  <c r="AO259" i="1"/>
  <c r="AN259" i="1"/>
  <c r="AM259" i="1"/>
  <c r="AL259" i="1"/>
  <c r="AK259" i="1"/>
  <c r="AJ259" i="1"/>
  <c r="AI259" i="1"/>
  <c r="AH259" i="1"/>
  <c r="AG259" i="1"/>
  <c r="AF259" i="1"/>
  <c r="AE259" i="1"/>
  <c r="AD259" i="1"/>
  <c r="AC259" i="1"/>
  <c r="AB259" i="1"/>
  <c r="AA259" i="1"/>
  <c r="Z259" i="1"/>
  <c r="Y259" i="1"/>
  <c r="X259" i="1"/>
  <c r="W259" i="1"/>
  <c r="V259" i="1"/>
  <c r="U259" i="1"/>
  <c r="T259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BR258" i="1"/>
  <c r="BQ258" i="1"/>
  <c r="BP258" i="1"/>
  <c r="BO258" i="1"/>
  <c r="BS258" i="1" s="1"/>
  <c r="BN258" i="1"/>
  <c r="BM258" i="1"/>
  <c r="BL258" i="1"/>
  <c r="BK258" i="1"/>
  <c r="BJ258" i="1"/>
  <c r="BI258" i="1"/>
  <c r="BH258" i="1"/>
  <c r="BG258" i="1"/>
  <c r="BF258" i="1"/>
  <c r="BE258" i="1"/>
  <c r="BD258" i="1"/>
  <c r="BC258" i="1"/>
  <c r="BB258" i="1"/>
  <c r="BA258" i="1"/>
  <c r="AZ258" i="1"/>
  <c r="AY258" i="1"/>
  <c r="AX258" i="1"/>
  <c r="AW258" i="1"/>
  <c r="AV258" i="1"/>
  <c r="AU258" i="1"/>
  <c r="AT258" i="1"/>
  <c r="AS258" i="1"/>
  <c r="AR258" i="1"/>
  <c r="AQ258" i="1"/>
  <c r="AP258" i="1"/>
  <c r="AO258" i="1"/>
  <c r="AN258" i="1"/>
  <c r="AM258" i="1"/>
  <c r="AL258" i="1"/>
  <c r="AK258" i="1"/>
  <c r="AJ258" i="1"/>
  <c r="AI258" i="1"/>
  <c r="AH258" i="1"/>
  <c r="AG258" i="1"/>
  <c r="AF258" i="1"/>
  <c r="AE258" i="1"/>
  <c r="AD258" i="1"/>
  <c r="AC258" i="1"/>
  <c r="AB258" i="1"/>
  <c r="AA258" i="1"/>
  <c r="Z258" i="1"/>
  <c r="Y258" i="1"/>
  <c r="X258" i="1"/>
  <c r="W258" i="1"/>
  <c r="V258" i="1"/>
  <c r="U258" i="1"/>
  <c r="T258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BR257" i="1"/>
  <c r="BQ257" i="1"/>
  <c r="BP257" i="1"/>
  <c r="BO257" i="1"/>
  <c r="BS257" i="1" s="1"/>
  <c r="BN257" i="1"/>
  <c r="BM257" i="1"/>
  <c r="BL257" i="1"/>
  <c r="BK257" i="1"/>
  <c r="BJ257" i="1"/>
  <c r="BI257" i="1"/>
  <c r="BH257" i="1"/>
  <c r="BG257" i="1"/>
  <c r="BF257" i="1"/>
  <c r="BE257" i="1"/>
  <c r="BD257" i="1"/>
  <c r="BC257" i="1"/>
  <c r="BB257" i="1"/>
  <c r="BA257" i="1"/>
  <c r="AZ257" i="1"/>
  <c r="AY257" i="1"/>
  <c r="AX257" i="1"/>
  <c r="AW257" i="1"/>
  <c r="AV257" i="1"/>
  <c r="AU257" i="1"/>
  <c r="AT257" i="1"/>
  <c r="AS257" i="1"/>
  <c r="AR257" i="1"/>
  <c r="AQ257" i="1"/>
  <c r="AP257" i="1"/>
  <c r="AO257" i="1"/>
  <c r="AN257" i="1"/>
  <c r="AM257" i="1"/>
  <c r="AL257" i="1"/>
  <c r="AK257" i="1"/>
  <c r="AJ257" i="1"/>
  <c r="AI257" i="1"/>
  <c r="AH257" i="1"/>
  <c r="AG257" i="1"/>
  <c r="AF257" i="1"/>
  <c r="AE257" i="1"/>
  <c r="AD257" i="1"/>
  <c r="AC257" i="1"/>
  <c r="AB257" i="1"/>
  <c r="AA257" i="1"/>
  <c r="Z257" i="1"/>
  <c r="Y257" i="1"/>
  <c r="X257" i="1"/>
  <c r="W257" i="1"/>
  <c r="V257" i="1"/>
  <c r="U257" i="1"/>
  <c r="T257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BR256" i="1"/>
  <c r="BQ256" i="1"/>
  <c r="BP256" i="1"/>
  <c r="BO256" i="1"/>
  <c r="BS256" i="1" s="1"/>
  <c r="BN256" i="1"/>
  <c r="BM256" i="1"/>
  <c r="BL256" i="1"/>
  <c r="BK256" i="1"/>
  <c r="BJ256" i="1"/>
  <c r="BI256" i="1"/>
  <c r="BH256" i="1"/>
  <c r="BG256" i="1"/>
  <c r="BF256" i="1"/>
  <c r="BE256" i="1"/>
  <c r="BD256" i="1"/>
  <c r="BC256" i="1"/>
  <c r="BB256" i="1"/>
  <c r="BA256" i="1"/>
  <c r="AZ256" i="1"/>
  <c r="AY256" i="1"/>
  <c r="AX256" i="1"/>
  <c r="AW256" i="1"/>
  <c r="AV256" i="1"/>
  <c r="AU256" i="1"/>
  <c r="AT256" i="1"/>
  <c r="AS256" i="1"/>
  <c r="AR256" i="1"/>
  <c r="AQ256" i="1"/>
  <c r="AP256" i="1"/>
  <c r="AO256" i="1"/>
  <c r="AN256" i="1"/>
  <c r="AM256" i="1"/>
  <c r="AL256" i="1"/>
  <c r="AK256" i="1"/>
  <c r="AJ256" i="1"/>
  <c r="AI256" i="1"/>
  <c r="AH256" i="1"/>
  <c r="AG256" i="1"/>
  <c r="AF256" i="1"/>
  <c r="AE256" i="1"/>
  <c r="AD256" i="1"/>
  <c r="AC256" i="1"/>
  <c r="AB256" i="1"/>
  <c r="AA256" i="1"/>
  <c r="Z256" i="1"/>
  <c r="Y256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BR255" i="1"/>
  <c r="BQ255" i="1"/>
  <c r="BP255" i="1"/>
  <c r="BO255" i="1"/>
  <c r="BS255" i="1" s="1"/>
  <c r="BN255" i="1"/>
  <c r="BM255" i="1"/>
  <c r="BL255" i="1"/>
  <c r="BK255" i="1"/>
  <c r="BJ255" i="1"/>
  <c r="BI255" i="1"/>
  <c r="BH255" i="1"/>
  <c r="BG255" i="1"/>
  <c r="BF255" i="1"/>
  <c r="BE255" i="1"/>
  <c r="BD255" i="1"/>
  <c r="BC255" i="1"/>
  <c r="BB255" i="1"/>
  <c r="BA255" i="1"/>
  <c r="AZ255" i="1"/>
  <c r="AY255" i="1"/>
  <c r="AX255" i="1"/>
  <c r="AW255" i="1"/>
  <c r="AV255" i="1"/>
  <c r="AU255" i="1"/>
  <c r="AT255" i="1"/>
  <c r="AS255" i="1"/>
  <c r="AR255" i="1"/>
  <c r="AQ255" i="1"/>
  <c r="AP255" i="1"/>
  <c r="AO255" i="1"/>
  <c r="AN255" i="1"/>
  <c r="AM255" i="1"/>
  <c r="AL255" i="1"/>
  <c r="AK255" i="1"/>
  <c r="AJ255" i="1"/>
  <c r="AI255" i="1"/>
  <c r="AH255" i="1"/>
  <c r="AG255" i="1"/>
  <c r="AF255" i="1"/>
  <c r="AE255" i="1"/>
  <c r="AD255" i="1"/>
  <c r="AC255" i="1"/>
  <c r="AB255" i="1"/>
  <c r="AA255" i="1"/>
  <c r="Z255" i="1"/>
  <c r="Y255" i="1"/>
  <c r="X255" i="1"/>
  <c r="W255" i="1"/>
  <c r="V255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BR254" i="1"/>
  <c r="BQ254" i="1"/>
  <c r="BP254" i="1"/>
  <c r="BO254" i="1"/>
  <c r="BS254" i="1" s="1"/>
  <c r="BN254" i="1"/>
  <c r="BM254" i="1"/>
  <c r="BL254" i="1"/>
  <c r="BK254" i="1"/>
  <c r="BJ254" i="1"/>
  <c r="BI254" i="1"/>
  <c r="BH254" i="1"/>
  <c r="BG254" i="1"/>
  <c r="BF254" i="1"/>
  <c r="BE254" i="1"/>
  <c r="BD254" i="1"/>
  <c r="BC254" i="1"/>
  <c r="BB254" i="1"/>
  <c r="BA254" i="1"/>
  <c r="AZ254" i="1"/>
  <c r="AY254" i="1"/>
  <c r="AX254" i="1"/>
  <c r="AW254" i="1"/>
  <c r="AV254" i="1"/>
  <c r="AU254" i="1"/>
  <c r="AT254" i="1"/>
  <c r="AS254" i="1"/>
  <c r="AR254" i="1"/>
  <c r="AQ254" i="1"/>
  <c r="AP254" i="1"/>
  <c r="AO254" i="1"/>
  <c r="AN254" i="1"/>
  <c r="AM254" i="1"/>
  <c r="AL254" i="1"/>
  <c r="AK254" i="1"/>
  <c r="AJ254" i="1"/>
  <c r="AI254" i="1"/>
  <c r="AH254" i="1"/>
  <c r="AG254" i="1"/>
  <c r="AF254" i="1"/>
  <c r="AE254" i="1"/>
  <c r="AD254" i="1"/>
  <c r="AC254" i="1"/>
  <c r="AB254" i="1"/>
  <c r="AA254" i="1"/>
  <c r="Z254" i="1"/>
  <c r="Y254" i="1"/>
  <c r="X254" i="1"/>
  <c r="W254" i="1"/>
  <c r="V254" i="1"/>
  <c r="U254" i="1"/>
  <c r="T254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BR253" i="1"/>
  <c r="BQ253" i="1"/>
  <c r="BP253" i="1"/>
  <c r="BO253" i="1"/>
  <c r="BS253" i="1" s="1"/>
  <c r="BN253" i="1"/>
  <c r="BM253" i="1"/>
  <c r="BL253" i="1"/>
  <c r="BK253" i="1"/>
  <c r="BJ253" i="1"/>
  <c r="BI253" i="1"/>
  <c r="BH253" i="1"/>
  <c r="BG253" i="1"/>
  <c r="BF253" i="1"/>
  <c r="BE253" i="1"/>
  <c r="BD253" i="1"/>
  <c r="BC253" i="1"/>
  <c r="BB253" i="1"/>
  <c r="BA253" i="1"/>
  <c r="AZ253" i="1"/>
  <c r="AY253" i="1"/>
  <c r="AX253" i="1"/>
  <c r="AW253" i="1"/>
  <c r="AV253" i="1"/>
  <c r="AU253" i="1"/>
  <c r="AT253" i="1"/>
  <c r="AS253" i="1"/>
  <c r="AR253" i="1"/>
  <c r="AQ253" i="1"/>
  <c r="AP253" i="1"/>
  <c r="AO253" i="1"/>
  <c r="AN253" i="1"/>
  <c r="AM253" i="1"/>
  <c r="AL253" i="1"/>
  <c r="AK253" i="1"/>
  <c r="AJ253" i="1"/>
  <c r="AI253" i="1"/>
  <c r="AH253" i="1"/>
  <c r="AG253" i="1"/>
  <c r="AF253" i="1"/>
  <c r="AE253" i="1"/>
  <c r="AD253" i="1"/>
  <c r="AC253" i="1"/>
  <c r="AB253" i="1"/>
  <c r="AA253" i="1"/>
  <c r="Z253" i="1"/>
  <c r="Y253" i="1"/>
  <c r="X253" i="1"/>
  <c r="W253" i="1"/>
  <c r="V253" i="1"/>
  <c r="U253" i="1"/>
  <c r="T253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BR252" i="1"/>
  <c r="BQ252" i="1"/>
  <c r="BP252" i="1"/>
  <c r="BO252" i="1"/>
  <c r="BS252" i="1" s="1"/>
  <c r="BN252" i="1"/>
  <c r="BM252" i="1"/>
  <c r="BL252" i="1"/>
  <c r="BK252" i="1"/>
  <c r="BJ252" i="1"/>
  <c r="BI252" i="1"/>
  <c r="BH252" i="1"/>
  <c r="BG252" i="1"/>
  <c r="BF252" i="1"/>
  <c r="BE252" i="1"/>
  <c r="BD252" i="1"/>
  <c r="BC252" i="1"/>
  <c r="BB252" i="1"/>
  <c r="BA252" i="1"/>
  <c r="AZ252" i="1"/>
  <c r="AY252" i="1"/>
  <c r="AX252" i="1"/>
  <c r="AW252" i="1"/>
  <c r="AV252" i="1"/>
  <c r="AU252" i="1"/>
  <c r="AT252" i="1"/>
  <c r="AS252" i="1"/>
  <c r="AR252" i="1"/>
  <c r="AQ252" i="1"/>
  <c r="AP252" i="1"/>
  <c r="AO252" i="1"/>
  <c r="AN252" i="1"/>
  <c r="AM252" i="1"/>
  <c r="AL252" i="1"/>
  <c r="AK252" i="1"/>
  <c r="AJ252" i="1"/>
  <c r="AI252" i="1"/>
  <c r="AH252" i="1"/>
  <c r="AG252" i="1"/>
  <c r="AF252" i="1"/>
  <c r="AE252" i="1"/>
  <c r="AD252" i="1"/>
  <c r="AC252" i="1"/>
  <c r="AB252" i="1"/>
  <c r="AA252" i="1"/>
  <c r="Z252" i="1"/>
  <c r="Y252" i="1"/>
  <c r="X252" i="1"/>
  <c r="W252" i="1"/>
  <c r="V252" i="1"/>
  <c r="U252" i="1"/>
  <c r="T252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BR251" i="1"/>
  <c r="BQ251" i="1"/>
  <c r="BP251" i="1"/>
  <c r="BO251" i="1"/>
  <c r="BS251" i="1" s="1"/>
  <c r="BN251" i="1"/>
  <c r="BM251" i="1"/>
  <c r="BL251" i="1"/>
  <c r="BK251" i="1"/>
  <c r="BJ251" i="1"/>
  <c r="BI251" i="1"/>
  <c r="BH251" i="1"/>
  <c r="BG251" i="1"/>
  <c r="BF251" i="1"/>
  <c r="BE251" i="1"/>
  <c r="BD251" i="1"/>
  <c r="BC251" i="1"/>
  <c r="BB251" i="1"/>
  <c r="BA251" i="1"/>
  <c r="AZ251" i="1"/>
  <c r="AY251" i="1"/>
  <c r="AX251" i="1"/>
  <c r="AW251" i="1"/>
  <c r="AV251" i="1"/>
  <c r="AU251" i="1"/>
  <c r="AT251" i="1"/>
  <c r="AS251" i="1"/>
  <c r="AR251" i="1"/>
  <c r="AQ251" i="1"/>
  <c r="AP251" i="1"/>
  <c r="AO251" i="1"/>
  <c r="AN251" i="1"/>
  <c r="AM251" i="1"/>
  <c r="AL251" i="1"/>
  <c r="AK251" i="1"/>
  <c r="AJ251" i="1"/>
  <c r="AI251" i="1"/>
  <c r="AH251" i="1"/>
  <c r="AG251" i="1"/>
  <c r="AF251" i="1"/>
  <c r="AE251" i="1"/>
  <c r="AD251" i="1"/>
  <c r="AC251" i="1"/>
  <c r="AB251" i="1"/>
  <c r="AA251" i="1"/>
  <c r="Z251" i="1"/>
  <c r="Y251" i="1"/>
  <c r="X251" i="1"/>
  <c r="W251" i="1"/>
  <c r="V251" i="1"/>
  <c r="U251" i="1"/>
  <c r="T251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BR250" i="1"/>
  <c r="BQ250" i="1"/>
  <c r="BP250" i="1"/>
  <c r="BO250" i="1"/>
  <c r="BS250" i="1" s="1"/>
  <c r="BN250" i="1"/>
  <c r="BM250" i="1"/>
  <c r="BL250" i="1"/>
  <c r="BK250" i="1"/>
  <c r="BJ250" i="1"/>
  <c r="BI250" i="1"/>
  <c r="BH250" i="1"/>
  <c r="BG250" i="1"/>
  <c r="BF250" i="1"/>
  <c r="BE250" i="1"/>
  <c r="BD250" i="1"/>
  <c r="BC250" i="1"/>
  <c r="BB250" i="1"/>
  <c r="BA250" i="1"/>
  <c r="AZ250" i="1"/>
  <c r="AY250" i="1"/>
  <c r="AX250" i="1"/>
  <c r="AW250" i="1"/>
  <c r="AV250" i="1"/>
  <c r="AU250" i="1"/>
  <c r="AT250" i="1"/>
  <c r="AS250" i="1"/>
  <c r="AR250" i="1"/>
  <c r="AQ250" i="1"/>
  <c r="AP250" i="1"/>
  <c r="AO250" i="1"/>
  <c r="AN250" i="1"/>
  <c r="AM250" i="1"/>
  <c r="AL250" i="1"/>
  <c r="AK250" i="1"/>
  <c r="AJ250" i="1"/>
  <c r="AI250" i="1"/>
  <c r="AH250" i="1"/>
  <c r="AG250" i="1"/>
  <c r="AF250" i="1"/>
  <c r="AE250" i="1"/>
  <c r="AD250" i="1"/>
  <c r="AC250" i="1"/>
  <c r="AB250" i="1"/>
  <c r="AA250" i="1"/>
  <c r="Z250" i="1"/>
  <c r="Y250" i="1"/>
  <c r="X250" i="1"/>
  <c r="W250" i="1"/>
  <c r="V250" i="1"/>
  <c r="U250" i="1"/>
  <c r="T250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BR249" i="1"/>
  <c r="BQ249" i="1"/>
  <c r="BP249" i="1"/>
  <c r="BO249" i="1"/>
  <c r="BS249" i="1" s="1"/>
  <c r="BN249" i="1"/>
  <c r="BM249" i="1"/>
  <c r="BL249" i="1"/>
  <c r="BK249" i="1"/>
  <c r="BJ249" i="1"/>
  <c r="BI249" i="1"/>
  <c r="BH249" i="1"/>
  <c r="BG249" i="1"/>
  <c r="BF249" i="1"/>
  <c r="BE249" i="1"/>
  <c r="BD249" i="1"/>
  <c r="BC249" i="1"/>
  <c r="BB249" i="1"/>
  <c r="BA249" i="1"/>
  <c r="AZ249" i="1"/>
  <c r="AY249" i="1"/>
  <c r="AX249" i="1"/>
  <c r="AW249" i="1"/>
  <c r="AV249" i="1"/>
  <c r="AU249" i="1"/>
  <c r="AT249" i="1"/>
  <c r="AS249" i="1"/>
  <c r="AR249" i="1"/>
  <c r="AQ249" i="1"/>
  <c r="AP249" i="1"/>
  <c r="AO249" i="1"/>
  <c r="AN249" i="1"/>
  <c r="AM249" i="1"/>
  <c r="AL249" i="1"/>
  <c r="AK249" i="1"/>
  <c r="AJ249" i="1"/>
  <c r="AI249" i="1"/>
  <c r="AH249" i="1"/>
  <c r="AG249" i="1"/>
  <c r="AF249" i="1"/>
  <c r="AE249" i="1"/>
  <c r="AD249" i="1"/>
  <c r="AC249" i="1"/>
  <c r="AB249" i="1"/>
  <c r="AA249" i="1"/>
  <c r="Z249" i="1"/>
  <c r="Y249" i="1"/>
  <c r="X249" i="1"/>
  <c r="W249" i="1"/>
  <c r="V249" i="1"/>
  <c r="U249" i="1"/>
  <c r="T249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BR248" i="1"/>
  <c r="BQ248" i="1"/>
  <c r="BP248" i="1"/>
  <c r="BO248" i="1"/>
  <c r="BS248" i="1" s="1"/>
  <c r="BN248" i="1"/>
  <c r="BM248" i="1"/>
  <c r="BL248" i="1"/>
  <c r="BK248" i="1"/>
  <c r="BJ248" i="1"/>
  <c r="BI248" i="1"/>
  <c r="BH248" i="1"/>
  <c r="BG248" i="1"/>
  <c r="BF248" i="1"/>
  <c r="BE248" i="1"/>
  <c r="BD248" i="1"/>
  <c r="BC248" i="1"/>
  <c r="BB248" i="1"/>
  <c r="BA248" i="1"/>
  <c r="AZ248" i="1"/>
  <c r="AY248" i="1"/>
  <c r="AX248" i="1"/>
  <c r="AW248" i="1"/>
  <c r="AV248" i="1"/>
  <c r="AU248" i="1"/>
  <c r="AT248" i="1"/>
  <c r="AS248" i="1"/>
  <c r="AR248" i="1"/>
  <c r="AQ248" i="1"/>
  <c r="AP248" i="1"/>
  <c r="AO248" i="1"/>
  <c r="AN248" i="1"/>
  <c r="AM248" i="1"/>
  <c r="AL248" i="1"/>
  <c r="AK248" i="1"/>
  <c r="AJ248" i="1"/>
  <c r="AI248" i="1"/>
  <c r="AH248" i="1"/>
  <c r="AG248" i="1"/>
  <c r="AF248" i="1"/>
  <c r="AE248" i="1"/>
  <c r="AD248" i="1"/>
  <c r="AC248" i="1"/>
  <c r="AB248" i="1"/>
  <c r="AA248" i="1"/>
  <c r="Z248" i="1"/>
  <c r="Y248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BR247" i="1"/>
  <c r="BQ247" i="1"/>
  <c r="BP247" i="1"/>
  <c r="BO247" i="1"/>
  <c r="BS247" i="1" s="1"/>
  <c r="BN247" i="1"/>
  <c r="BM247" i="1"/>
  <c r="BL247" i="1"/>
  <c r="BK247" i="1"/>
  <c r="BJ247" i="1"/>
  <c r="BI247" i="1"/>
  <c r="BH247" i="1"/>
  <c r="BG247" i="1"/>
  <c r="BF247" i="1"/>
  <c r="BE247" i="1"/>
  <c r="BD247" i="1"/>
  <c r="BC247" i="1"/>
  <c r="BB247" i="1"/>
  <c r="BA247" i="1"/>
  <c r="AZ247" i="1"/>
  <c r="AY247" i="1"/>
  <c r="AX247" i="1"/>
  <c r="AW247" i="1"/>
  <c r="AV247" i="1"/>
  <c r="AU247" i="1"/>
  <c r="AT247" i="1"/>
  <c r="AS247" i="1"/>
  <c r="AR247" i="1"/>
  <c r="AQ247" i="1"/>
  <c r="AP247" i="1"/>
  <c r="AO247" i="1"/>
  <c r="AN247" i="1"/>
  <c r="AM247" i="1"/>
  <c r="AL247" i="1"/>
  <c r="AK247" i="1"/>
  <c r="AJ247" i="1"/>
  <c r="AI247" i="1"/>
  <c r="AH247" i="1"/>
  <c r="AG247" i="1"/>
  <c r="AF247" i="1"/>
  <c r="AE247" i="1"/>
  <c r="AD247" i="1"/>
  <c r="AC247" i="1"/>
  <c r="AB247" i="1"/>
  <c r="AA247" i="1"/>
  <c r="Z247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BR246" i="1"/>
  <c r="BQ246" i="1"/>
  <c r="BP246" i="1"/>
  <c r="BO246" i="1"/>
  <c r="BS246" i="1" s="1"/>
  <c r="BN246" i="1"/>
  <c r="BM246" i="1"/>
  <c r="BL246" i="1"/>
  <c r="BK246" i="1"/>
  <c r="BJ246" i="1"/>
  <c r="BI246" i="1"/>
  <c r="BH246" i="1"/>
  <c r="BG246" i="1"/>
  <c r="BF246" i="1"/>
  <c r="BE246" i="1"/>
  <c r="BD246" i="1"/>
  <c r="BC246" i="1"/>
  <c r="BB246" i="1"/>
  <c r="BA246" i="1"/>
  <c r="AZ246" i="1"/>
  <c r="AY246" i="1"/>
  <c r="AX246" i="1"/>
  <c r="AW246" i="1"/>
  <c r="AV246" i="1"/>
  <c r="AU246" i="1"/>
  <c r="AT246" i="1"/>
  <c r="AS246" i="1"/>
  <c r="AR246" i="1"/>
  <c r="AQ246" i="1"/>
  <c r="AP246" i="1"/>
  <c r="AO246" i="1"/>
  <c r="AN246" i="1"/>
  <c r="AM246" i="1"/>
  <c r="AL246" i="1"/>
  <c r="AK246" i="1"/>
  <c r="AJ246" i="1"/>
  <c r="AI246" i="1"/>
  <c r="AH246" i="1"/>
  <c r="AG246" i="1"/>
  <c r="AF246" i="1"/>
  <c r="AE246" i="1"/>
  <c r="AD246" i="1"/>
  <c r="AC246" i="1"/>
  <c r="AB246" i="1"/>
  <c r="AA246" i="1"/>
  <c r="Z246" i="1"/>
  <c r="Y246" i="1"/>
  <c r="X246" i="1"/>
  <c r="W246" i="1"/>
  <c r="V246" i="1"/>
  <c r="U246" i="1"/>
  <c r="T246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BR245" i="1"/>
  <c r="BQ245" i="1"/>
  <c r="BP245" i="1"/>
  <c r="BO245" i="1"/>
  <c r="BS245" i="1" s="1"/>
  <c r="BN245" i="1"/>
  <c r="BM245" i="1"/>
  <c r="BL245" i="1"/>
  <c r="BK245" i="1"/>
  <c r="BJ245" i="1"/>
  <c r="BI245" i="1"/>
  <c r="BH245" i="1"/>
  <c r="BG245" i="1"/>
  <c r="BF245" i="1"/>
  <c r="BE245" i="1"/>
  <c r="BD245" i="1"/>
  <c r="BC245" i="1"/>
  <c r="BB245" i="1"/>
  <c r="BA245" i="1"/>
  <c r="AZ245" i="1"/>
  <c r="AY245" i="1"/>
  <c r="AX245" i="1"/>
  <c r="AW245" i="1"/>
  <c r="AV245" i="1"/>
  <c r="AU245" i="1"/>
  <c r="AT245" i="1"/>
  <c r="AS245" i="1"/>
  <c r="AR245" i="1"/>
  <c r="AQ245" i="1"/>
  <c r="AP245" i="1"/>
  <c r="AO245" i="1"/>
  <c r="AN245" i="1"/>
  <c r="AM245" i="1"/>
  <c r="AL245" i="1"/>
  <c r="AK245" i="1"/>
  <c r="AJ245" i="1"/>
  <c r="AI245" i="1"/>
  <c r="AH245" i="1"/>
  <c r="AG245" i="1"/>
  <c r="AF245" i="1"/>
  <c r="AE245" i="1"/>
  <c r="AD245" i="1"/>
  <c r="AC245" i="1"/>
  <c r="AB245" i="1"/>
  <c r="AA245" i="1"/>
  <c r="Z245" i="1"/>
  <c r="Y245" i="1"/>
  <c r="X245" i="1"/>
  <c r="W245" i="1"/>
  <c r="V245" i="1"/>
  <c r="U245" i="1"/>
  <c r="T245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BR244" i="1"/>
  <c r="BQ244" i="1"/>
  <c r="BP244" i="1"/>
  <c r="BO244" i="1"/>
  <c r="BS244" i="1" s="1"/>
  <c r="BN244" i="1"/>
  <c r="BM244" i="1"/>
  <c r="BL244" i="1"/>
  <c r="BK244" i="1"/>
  <c r="BJ244" i="1"/>
  <c r="BI244" i="1"/>
  <c r="BH244" i="1"/>
  <c r="BG244" i="1"/>
  <c r="BF244" i="1"/>
  <c r="BE244" i="1"/>
  <c r="BD244" i="1"/>
  <c r="BC244" i="1"/>
  <c r="BB244" i="1"/>
  <c r="BA244" i="1"/>
  <c r="AZ244" i="1"/>
  <c r="AY244" i="1"/>
  <c r="AX244" i="1"/>
  <c r="AW244" i="1"/>
  <c r="AV244" i="1"/>
  <c r="AU244" i="1"/>
  <c r="AT244" i="1"/>
  <c r="AS244" i="1"/>
  <c r="AR244" i="1"/>
  <c r="AQ244" i="1"/>
  <c r="AP244" i="1"/>
  <c r="AO244" i="1"/>
  <c r="AN244" i="1"/>
  <c r="AM244" i="1"/>
  <c r="AL244" i="1"/>
  <c r="AK244" i="1"/>
  <c r="AJ244" i="1"/>
  <c r="AI244" i="1"/>
  <c r="AH244" i="1"/>
  <c r="AG244" i="1"/>
  <c r="AF244" i="1"/>
  <c r="AE244" i="1"/>
  <c r="AD244" i="1"/>
  <c r="AC244" i="1"/>
  <c r="AB244" i="1"/>
  <c r="AA244" i="1"/>
  <c r="Z244" i="1"/>
  <c r="Y244" i="1"/>
  <c r="X244" i="1"/>
  <c r="W244" i="1"/>
  <c r="V244" i="1"/>
  <c r="U244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BR243" i="1"/>
  <c r="BQ243" i="1"/>
  <c r="BP243" i="1"/>
  <c r="BO243" i="1"/>
  <c r="BS243" i="1" s="1"/>
  <c r="BN243" i="1"/>
  <c r="BM243" i="1"/>
  <c r="BL243" i="1"/>
  <c r="BK243" i="1"/>
  <c r="BJ243" i="1"/>
  <c r="BI243" i="1"/>
  <c r="BH243" i="1"/>
  <c r="BG243" i="1"/>
  <c r="BF243" i="1"/>
  <c r="BE243" i="1"/>
  <c r="BD243" i="1"/>
  <c r="BC243" i="1"/>
  <c r="BB243" i="1"/>
  <c r="BA243" i="1"/>
  <c r="AZ243" i="1"/>
  <c r="AY243" i="1"/>
  <c r="AX243" i="1"/>
  <c r="AW243" i="1"/>
  <c r="AV243" i="1"/>
  <c r="AU243" i="1"/>
  <c r="AT243" i="1"/>
  <c r="AS243" i="1"/>
  <c r="AR243" i="1"/>
  <c r="AQ243" i="1"/>
  <c r="AP243" i="1"/>
  <c r="AO243" i="1"/>
  <c r="AN243" i="1"/>
  <c r="AM243" i="1"/>
  <c r="AL243" i="1"/>
  <c r="AK243" i="1"/>
  <c r="AJ243" i="1"/>
  <c r="AI243" i="1"/>
  <c r="AH243" i="1"/>
  <c r="AG243" i="1"/>
  <c r="AF243" i="1"/>
  <c r="AE243" i="1"/>
  <c r="AD243" i="1"/>
  <c r="AC243" i="1"/>
  <c r="AB243" i="1"/>
  <c r="AA243" i="1"/>
  <c r="Z243" i="1"/>
  <c r="Y243" i="1"/>
  <c r="X243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BR242" i="1"/>
  <c r="BQ242" i="1"/>
  <c r="BP242" i="1"/>
  <c r="BO242" i="1"/>
  <c r="BS242" i="1" s="1"/>
  <c r="BN242" i="1"/>
  <c r="BM242" i="1"/>
  <c r="BL242" i="1"/>
  <c r="BK242" i="1"/>
  <c r="BJ242" i="1"/>
  <c r="BI242" i="1"/>
  <c r="BH242" i="1"/>
  <c r="BG242" i="1"/>
  <c r="BF242" i="1"/>
  <c r="BE242" i="1"/>
  <c r="BD242" i="1"/>
  <c r="BC242" i="1"/>
  <c r="BB242" i="1"/>
  <c r="BA242" i="1"/>
  <c r="AZ242" i="1"/>
  <c r="AY242" i="1"/>
  <c r="AX242" i="1"/>
  <c r="AW242" i="1"/>
  <c r="AV242" i="1"/>
  <c r="AU242" i="1"/>
  <c r="AT242" i="1"/>
  <c r="AS242" i="1"/>
  <c r="AR242" i="1"/>
  <c r="AQ242" i="1"/>
  <c r="AP242" i="1"/>
  <c r="AO242" i="1"/>
  <c r="AN242" i="1"/>
  <c r="AM242" i="1"/>
  <c r="AL242" i="1"/>
  <c r="AK242" i="1"/>
  <c r="AJ242" i="1"/>
  <c r="AI242" i="1"/>
  <c r="AH242" i="1"/>
  <c r="AG242" i="1"/>
  <c r="AF242" i="1"/>
  <c r="AE242" i="1"/>
  <c r="AD242" i="1"/>
  <c r="AC242" i="1"/>
  <c r="AB242" i="1"/>
  <c r="AA242" i="1"/>
  <c r="Z242" i="1"/>
  <c r="Y242" i="1"/>
  <c r="X242" i="1"/>
  <c r="W242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BR241" i="1"/>
  <c r="BQ241" i="1"/>
  <c r="BP241" i="1"/>
  <c r="BO241" i="1"/>
  <c r="BS241" i="1" s="1"/>
  <c r="BN241" i="1"/>
  <c r="BM241" i="1"/>
  <c r="BL241" i="1"/>
  <c r="BK241" i="1"/>
  <c r="BJ241" i="1"/>
  <c r="BI241" i="1"/>
  <c r="BH241" i="1"/>
  <c r="BG241" i="1"/>
  <c r="BF241" i="1"/>
  <c r="BE241" i="1"/>
  <c r="BD241" i="1"/>
  <c r="BC241" i="1"/>
  <c r="BB241" i="1"/>
  <c r="BA241" i="1"/>
  <c r="AZ241" i="1"/>
  <c r="AY241" i="1"/>
  <c r="AX241" i="1"/>
  <c r="AW241" i="1"/>
  <c r="AV241" i="1"/>
  <c r="AU241" i="1"/>
  <c r="AT241" i="1"/>
  <c r="AS241" i="1"/>
  <c r="AR241" i="1"/>
  <c r="AQ241" i="1"/>
  <c r="AP241" i="1"/>
  <c r="AO241" i="1"/>
  <c r="AN241" i="1"/>
  <c r="AM241" i="1"/>
  <c r="AL241" i="1"/>
  <c r="AK241" i="1"/>
  <c r="AJ241" i="1"/>
  <c r="AI241" i="1"/>
  <c r="AH241" i="1"/>
  <c r="AG241" i="1"/>
  <c r="AF241" i="1"/>
  <c r="AE241" i="1"/>
  <c r="AD241" i="1"/>
  <c r="AC241" i="1"/>
  <c r="AB241" i="1"/>
  <c r="AA241" i="1"/>
  <c r="Z241" i="1"/>
  <c r="Y241" i="1"/>
  <c r="X241" i="1"/>
  <c r="W241" i="1"/>
  <c r="V241" i="1"/>
  <c r="U241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BR240" i="1"/>
  <c r="BQ240" i="1"/>
  <c r="BP240" i="1"/>
  <c r="BO240" i="1"/>
  <c r="BS240" i="1" s="1"/>
  <c r="BN240" i="1"/>
  <c r="BM240" i="1"/>
  <c r="BL240" i="1"/>
  <c r="BK240" i="1"/>
  <c r="BJ240" i="1"/>
  <c r="BI240" i="1"/>
  <c r="BH240" i="1"/>
  <c r="BG240" i="1"/>
  <c r="BF240" i="1"/>
  <c r="BE240" i="1"/>
  <c r="BD240" i="1"/>
  <c r="BC240" i="1"/>
  <c r="BB240" i="1"/>
  <c r="BA240" i="1"/>
  <c r="AZ240" i="1"/>
  <c r="AY240" i="1"/>
  <c r="AX240" i="1"/>
  <c r="AW240" i="1"/>
  <c r="AV240" i="1"/>
  <c r="AU240" i="1"/>
  <c r="AT240" i="1"/>
  <c r="AS240" i="1"/>
  <c r="AR240" i="1"/>
  <c r="AQ240" i="1"/>
  <c r="AP240" i="1"/>
  <c r="AO240" i="1"/>
  <c r="AN240" i="1"/>
  <c r="AM240" i="1"/>
  <c r="AL240" i="1"/>
  <c r="AK240" i="1"/>
  <c r="AJ240" i="1"/>
  <c r="AI240" i="1"/>
  <c r="AH240" i="1"/>
  <c r="AG240" i="1"/>
  <c r="AF240" i="1"/>
  <c r="AE240" i="1"/>
  <c r="AD240" i="1"/>
  <c r="AC240" i="1"/>
  <c r="AB240" i="1"/>
  <c r="AA240" i="1"/>
  <c r="Z240" i="1"/>
  <c r="Y240" i="1"/>
  <c r="X240" i="1"/>
  <c r="W240" i="1"/>
  <c r="V240" i="1"/>
  <c r="U240" i="1"/>
  <c r="T240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BR239" i="1"/>
  <c r="BQ239" i="1"/>
  <c r="BP239" i="1"/>
  <c r="BO239" i="1"/>
  <c r="BS239" i="1" s="1"/>
  <c r="BN239" i="1"/>
  <c r="BM239" i="1"/>
  <c r="BL239" i="1"/>
  <c r="BK239" i="1"/>
  <c r="BJ239" i="1"/>
  <c r="BI239" i="1"/>
  <c r="BH239" i="1"/>
  <c r="BG239" i="1"/>
  <c r="BF239" i="1"/>
  <c r="BE239" i="1"/>
  <c r="BD239" i="1"/>
  <c r="BC239" i="1"/>
  <c r="BB239" i="1"/>
  <c r="BA239" i="1"/>
  <c r="AZ239" i="1"/>
  <c r="AY239" i="1"/>
  <c r="AX239" i="1"/>
  <c r="AW239" i="1"/>
  <c r="AV239" i="1"/>
  <c r="AU239" i="1"/>
  <c r="AT239" i="1"/>
  <c r="AS239" i="1"/>
  <c r="AR239" i="1"/>
  <c r="AQ239" i="1"/>
  <c r="AP239" i="1"/>
  <c r="AO239" i="1"/>
  <c r="AN239" i="1"/>
  <c r="AM239" i="1"/>
  <c r="AL239" i="1"/>
  <c r="AK239" i="1"/>
  <c r="AJ239" i="1"/>
  <c r="AI239" i="1"/>
  <c r="AH239" i="1"/>
  <c r="AG239" i="1"/>
  <c r="AF239" i="1"/>
  <c r="AE239" i="1"/>
  <c r="AD239" i="1"/>
  <c r="AC239" i="1"/>
  <c r="AB239" i="1"/>
  <c r="AA239" i="1"/>
  <c r="Z239" i="1"/>
  <c r="Y239" i="1"/>
  <c r="X239" i="1"/>
  <c r="W239" i="1"/>
  <c r="V239" i="1"/>
  <c r="U239" i="1"/>
  <c r="T239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BS238" i="1"/>
  <c r="BR238" i="1"/>
  <c r="BQ238" i="1"/>
  <c r="BP238" i="1"/>
  <c r="BO238" i="1"/>
  <c r="BN238" i="1"/>
  <c r="BM238" i="1"/>
  <c r="BL238" i="1"/>
  <c r="BK238" i="1"/>
  <c r="BJ238" i="1"/>
  <c r="BI238" i="1"/>
  <c r="BH238" i="1"/>
  <c r="BG238" i="1"/>
  <c r="BF238" i="1"/>
  <c r="BE238" i="1"/>
  <c r="BD238" i="1"/>
  <c r="BC238" i="1"/>
  <c r="BB238" i="1"/>
  <c r="BA238" i="1"/>
  <c r="AZ238" i="1"/>
  <c r="AY238" i="1"/>
  <c r="AX238" i="1"/>
  <c r="AW238" i="1"/>
  <c r="AV238" i="1"/>
  <c r="AU238" i="1"/>
  <c r="AT238" i="1"/>
  <c r="AS238" i="1"/>
  <c r="AR238" i="1"/>
  <c r="AQ238" i="1"/>
  <c r="AP238" i="1"/>
  <c r="AO238" i="1"/>
  <c r="AN238" i="1"/>
  <c r="AM238" i="1"/>
  <c r="AL238" i="1"/>
  <c r="AK238" i="1"/>
  <c r="AJ238" i="1"/>
  <c r="AI238" i="1"/>
  <c r="AH238" i="1"/>
  <c r="AG238" i="1"/>
  <c r="AF238" i="1"/>
  <c r="AE238" i="1"/>
  <c r="AD238" i="1"/>
  <c r="AC238" i="1"/>
  <c r="AB238" i="1"/>
  <c r="AA238" i="1"/>
  <c r="Z238" i="1"/>
  <c r="Y238" i="1"/>
  <c r="X238" i="1"/>
  <c r="W238" i="1"/>
  <c r="V238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BS237" i="1"/>
  <c r="BR237" i="1"/>
  <c r="BQ237" i="1"/>
  <c r="BP237" i="1"/>
  <c r="BO237" i="1"/>
  <c r="BN237" i="1"/>
  <c r="BM237" i="1"/>
  <c r="BL237" i="1"/>
  <c r="BK237" i="1"/>
  <c r="BJ237" i="1"/>
  <c r="BI237" i="1"/>
  <c r="BH237" i="1"/>
  <c r="BG237" i="1"/>
  <c r="BF237" i="1"/>
  <c r="BE237" i="1"/>
  <c r="BD237" i="1"/>
  <c r="BC237" i="1"/>
  <c r="BB237" i="1"/>
  <c r="BA237" i="1"/>
  <c r="AZ237" i="1"/>
  <c r="AY237" i="1"/>
  <c r="AX237" i="1"/>
  <c r="AW237" i="1"/>
  <c r="AV237" i="1"/>
  <c r="AU237" i="1"/>
  <c r="AT237" i="1"/>
  <c r="AS237" i="1"/>
  <c r="AR237" i="1"/>
  <c r="AQ237" i="1"/>
  <c r="AP237" i="1"/>
  <c r="AO237" i="1"/>
  <c r="AN237" i="1"/>
  <c r="AM237" i="1"/>
  <c r="AL237" i="1"/>
  <c r="AK237" i="1"/>
  <c r="AJ237" i="1"/>
  <c r="AI237" i="1"/>
  <c r="AH237" i="1"/>
  <c r="AG237" i="1"/>
  <c r="AF237" i="1"/>
  <c r="AE237" i="1"/>
  <c r="AD237" i="1"/>
  <c r="AC237" i="1"/>
  <c r="AB237" i="1"/>
  <c r="AA237" i="1"/>
  <c r="Z237" i="1"/>
  <c r="Y237" i="1"/>
  <c r="X237" i="1"/>
  <c r="W237" i="1"/>
  <c r="V237" i="1"/>
  <c r="U237" i="1"/>
  <c r="T237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BS236" i="1"/>
  <c r="BR236" i="1"/>
  <c r="BQ236" i="1"/>
  <c r="BP236" i="1"/>
  <c r="BO236" i="1"/>
  <c r="BN236" i="1"/>
  <c r="BM236" i="1"/>
  <c r="BL236" i="1"/>
  <c r="BK236" i="1"/>
  <c r="BJ236" i="1"/>
  <c r="BI236" i="1"/>
  <c r="BH236" i="1"/>
  <c r="BG236" i="1"/>
  <c r="BF236" i="1"/>
  <c r="BE236" i="1"/>
  <c r="BD236" i="1"/>
  <c r="BC236" i="1"/>
  <c r="BB236" i="1"/>
  <c r="BA236" i="1"/>
  <c r="AZ236" i="1"/>
  <c r="AY236" i="1"/>
  <c r="AX236" i="1"/>
  <c r="AW236" i="1"/>
  <c r="AV236" i="1"/>
  <c r="AU236" i="1"/>
  <c r="AT236" i="1"/>
  <c r="AS236" i="1"/>
  <c r="AR236" i="1"/>
  <c r="AQ236" i="1"/>
  <c r="AP236" i="1"/>
  <c r="AO236" i="1"/>
  <c r="AN236" i="1"/>
  <c r="AM236" i="1"/>
  <c r="AL236" i="1"/>
  <c r="AK236" i="1"/>
  <c r="AJ236" i="1"/>
  <c r="AI236" i="1"/>
  <c r="AH236" i="1"/>
  <c r="AG236" i="1"/>
  <c r="AF236" i="1"/>
  <c r="AE236" i="1"/>
  <c r="AD236" i="1"/>
  <c r="AC236" i="1"/>
  <c r="AB236" i="1"/>
  <c r="AA236" i="1"/>
  <c r="Z236" i="1"/>
  <c r="Y236" i="1"/>
  <c r="X236" i="1"/>
  <c r="W236" i="1"/>
  <c r="V236" i="1"/>
  <c r="U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BS235" i="1"/>
  <c r="BR235" i="1"/>
  <c r="BQ235" i="1"/>
  <c r="BP235" i="1"/>
  <c r="BO235" i="1"/>
  <c r="BN235" i="1"/>
  <c r="BM235" i="1"/>
  <c r="BL235" i="1"/>
  <c r="BK235" i="1"/>
  <c r="BJ235" i="1"/>
  <c r="BI235" i="1"/>
  <c r="BH235" i="1"/>
  <c r="BG235" i="1"/>
  <c r="BF235" i="1"/>
  <c r="BE235" i="1"/>
  <c r="BD235" i="1"/>
  <c r="BC235" i="1"/>
  <c r="BB235" i="1"/>
  <c r="BA235" i="1"/>
  <c r="AZ235" i="1"/>
  <c r="AY235" i="1"/>
  <c r="AX235" i="1"/>
  <c r="AW235" i="1"/>
  <c r="AV235" i="1"/>
  <c r="AU235" i="1"/>
  <c r="AT235" i="1"/>
  <c r="AS235" i="1"/>
  <c r="AR235" i="1"/>
  <c r="AQ235" i="1"/>
  <c r="AP235" i="1"/>
  <c r="AO235" i="1"/>
  <c r="AN235" i="1"/>
  <c r="AM235" i="1"/>
  <c r="AL235" i="1"/>
  <c r="AK235" i="1"/>
  <c r="AJ235" i="1"/>
  <c r="AI235" i="1"/>
  <c r="AH235" i="1"/>
  <c r="AG235" i="1"/>
  <c r="AF235" i="1"/>
  <c r="AE235" i="1"/>
  <c r="AD235" i="1"/>
  <c r="AC235" i="1"/>
  <c r="AB235" i="1"/>
  <c r="AA235" i="1"/>
  <c r="Z235" i="1"/>
  <c r="Y235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BS234" i="1"/>
  <c r="BR234" i="1"/>
  <c r="BQ234" i="1"/>
  <c r="BP234" i="1"/>
  <c r="BO234" i="1"/>
  <c r="BN234" i="1"/>
  <c r="BM234" i="1"/>
  <c r="BL234" i="1"/>
  <c r="BK234" i="1"/>
  <c r="BJ234" i="1"/>
  <c r="BI234" i="1"/>
  <c r="BH234" i="1"/>
  <c r="BG234" i="1"/>
  <c r="BF234" i="1"/>
  <c r="BE234" i="1"/>
  <c r="BD234" i="1"/>
  <c r="BC234" i="1"/>
  <c r="BB234" i="1"/>
  <c r="BA234" i="1"/>
  <c r="AZ234" i="1"/>
  <c r="AY234" i="1"/>
  <c r="AX234" i="1"/>
  <c r="AW234" i="1"/>
  <c r="AV234" i="1"/>
  <c r="AU234" i="1"/>
  <c r="AT234" i="1"/>
  <c r="AS234" i="1"/>
  <c r="AR234" i="1"/>
  <c r="AQ234" i="1"/>
  <c r="AP234" i="1"/>
  <c r="AO234" i="1"/>
  <c r="AN234" i="1"/>
  <c r="AM234" i="1"/>
  <c r="AL234" i="1"/>
  <c r="AK234" i="1"/>
  <c r="AJ234" i="1"/>
  <c r="AI234" i="1"/>
  <c r="AH234" i="1"/>
  <c r="AG234" i="1"/>
  <c r="AF234" i="1"/>
  <c r="AE234" i="1"/>
  <c r="AD234" i="1"/>
  <c r="AC234" i="1"/>
  <c r="AB234" i="1"/>
  <c r="AA234" i="1"/>
  <c r="Z234" i="1"/>
  <c r="Y234" i="1"/>
  <c r="X234" i="1"/>
  <c r="W234" i="1"/>
  <c r="V234" i="1"/>
  <c r="U234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BS233" i="1"/>
  <c r="BR233" i="1"/>
  <c r="BQ233" i="1"/>
  <c r="BP233" i="1"/>
  <c r="BO233" i="1"/>
  <c r="BN233" i="1"/>
  <c r="BM233" i="1"/>
  <c r="BL233" i="1"/>
  <c r="BK233" i="1"/>
  <c r="BJ233" i="1"/>
  <c r="BI233" i="1"/>
  <c r="BH233" i="1"/>
  <c r="BG233" i="1"/>
  <c r="BF233" i="1"/>
  <c r="BE233" i="1"/>
  <c r="BD233" i="1"/>
  <c r="BC233" i="1"/>
  <c r="BB233" i="1"/>
  <c r="BA233" i="1"/>
  <c r="AZ233" i="1"/>
  <c r="AY233" i="1"/>
  <c r="AX233" i="1"/>
  <c r="AW233" i="1"/>
  <c r="AV233" i="1"/>
  <c r="AU233" i="1"/>
  <c r="AT233" i="1"/>
  <c r="AS233" i="1"/>
  <c r="AR233" i="1"/>
  <c r="AQ233" i="1"/>
  <c r="AP233" i="1"/>
  <c r="AO233" i="1"/>
  <c r="AN233" i="1"/>
  <c r="AM233" i="1"/>
  <c r="AL233" i="1"/>
  <c r="AK233" i="1"/>
  <c r="AJ233" i="1"/>
  <c r="AI233" i="1"/>
  <c r="AH233" i="1"/>
  <c r="AG233" i="1"/>
  <c r="AF233" i="1"/>
  <c r="AE233" i="1"/>
  <c r="AD233" i="1"/>
  <c r="AC233" i="1"/>
  <c r="AB233" i="1"/>
  <c r="AA233" i="1"/>
  <c r="Z233" i="1"/>
  <c r="Y233" i="1"/>
  <c r="X233" i="1"/>
  <c r="W233" i="1"/>
  <c r="V233" i="1"/>
  <c r="U233" i="1"/>
  <c r="T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BS232" i="1"/>
  <c r="BR232" i="1"/>
  <c r="BQ232" i="1"/>
  <c r="BP232" i="1"/>
  <c r="BO232" i="1"/>
  <c r="BN232" i="1"/>
  <c r="BM232" i="1"/>
  <c r="BL232" i="1"/>
  <c r="BK232" i="1"/>
  <c r="BJ232" i="1"/>
  <c r="BI232" i="1"/>
  <c r="BH232" i="1"/>
  <c r="BG232" i="1"/>
  <c r="BF232" i="1"/>
  <c r="BE232" i="1"/>
  <c r="BD232" i="1"/>
  <c r="BC232" i="1"/>
  <c r="BB232" i="1"/>
  <c r="BA232" i="1"/>
  <c r="AZ232" i="1"/>
  <c r="AY232" i="1"/>
  <c r="AX232" i="1"/>
  <c r="AW232" i="1"/>
  <c r="AV232" i="1"/>
  <c r="AU232" i="1"/>
  <c r="AT232" i="1"/>
  <c r="AS232" i="1"/>
  <c r="AR232" i="1"/>
  <c r="AQ232" i="1"/>
  <c r="AP232" i="1"/>
  <c r="AO232" i="1"/>
  <c r="AN232" i="1"/>
  <c r="AM232" i="1"/>
  <c r="AL232" i="1"/>
  <c r="AK232" i="1"/>
  <c r="AJ232" i="1"/>
  <c r="AI232" i="1"/>
  <c r="AH232" i="1"/>
  <c r="AG232" i="1"/>
  <c r="AF232" i="1"/>
  <c r="AE232" i="1"/>
  <c r="AD232" i="1"/>
  <c r="AC232" i="1"/>
  <c r="AB232" i="1"/>
  <c r="AA232" i="1"/>
  <c r="Z232" i="1"/>
  <c r="Y232" i="1"/>
  <c r="X232" i="1"/>
  <c r="W232" i="1"/>
  <c r="V232" i="1"/>
  <c r="U232" i="1"/>
  <c r="T232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BR231" i="1"/>
  <c r="BQ231" i="1"/>
  <c r="BP231" i="1"/>
  <c r="BO231" i="1"/>
  <c r="BS231" i="1" s="1"/>
  <c r="BN231" i="1"/>
  <c r="BM231" i="1"/>
  <c r="BL231" i="1"/>
  <c r="BK231" i="1"/>
  <c r="BJ231" i="1"/>
  <c r="BI231" i="1"/>
  <c r="BH231" i="1"/>
  <c r="BG231" i="1"/>
  <c r="BF231" i="1"/>
  <c r="BE231" i="1"/>
  <c r="BD231" i="1"/>
  <c r="BC231" i="1"/>
  <c r="BB231" i="1"/>
  <c r="BA231" i="1"/>
  <c r="AZ231" i="1"/>
  <c r="AY231" i="1"/>
  <c r="AX231" i="1"/>
  <c r="AW231" i="1"/>
  <c r="AV231" i="1"/>
  <c r="AU231" i="1"/>
  <c r="AT231" i="1"/>
  <c r="AS231" i="1"/>
  <c r="AR231" i="1"/>
  <c r="AQ231" i="1"/>
  <c r="AP231" i="1"/>
  <c r="AO231" i="1"/>
  <c r="AN231" i="1"/>
  <c r="AM231" i="1"/>
  <c r="AL231" i="1"/>
  <c r="AK231" i="1"/>
  <c r="AJ231" i="1"/>
  <c r="AI231" i="1"/>
  <c r="AH231" i="1"/>
  <c r="AG231" i="1"/>
  <c r="AF231" i="1"/>
  <c r="AE231" i="1"/>
  <c r="AD231" i="1"/>
  <c r="AC231" i="1"/>
  <c r="AB231" i="1"/>
  <c r="AA231" i="1"/>
  <c r="Z231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BR230" i="1"/>
  <c r="BQ230" i="1"/>
  <c r="BP230" i="1"/>
  <c r="BO230" i="1"/>
  <c r="BS230" i="1" s="1"/>
  <c r="BN230" i="1"/>
  <c r="BM230" i="1"/>
  <c r="BL230" i="1"/>
  <c r="BK230" i="1"/>
  <c r="BJ230" i="1"/>
  <c r="BI230" i="1"/>
  <c r="BH230" i="1"/>
  <c r="BG230" i="1"/>
  <c r="BF230" i="1"/>
  <c r="BE230" i="1"/>
  <c r="BD230" i="1"/>
  <c r="BC230" i="1"/>
  <c r="BB230" i="1"/>
  <c r="BA230" i="1"/>
  <c r="AZ230" i="1"/>
  <c r="AY230" i="1"/>
  <c r="AX230" i="1"/>
  <c r="AW230" i="1"/>
  <c r="AV230" i="1"/>
  <c r="AU230" i="1"/>
  <c r="AT230" i="1"/>
  <c r="AS230" i="1"/>
  <c r="AR230" i="1"/>
  <c r="AQ230" i="1"/>
  <c r="AP230" i="1"/>
  <c r="AO230" i="1"/>
  <c r="AN230" i="1"/>
  <c r="AM230" i="1"/>
  <c r="AL230" i="1"/>
  <c r="AK230" i="1"/>
  <c r="AJ230" i="1"/>
  <c r="AI230" i="1"/>
  <c r="AH230" i="1"/>
  <c r="AG230" i="1"/>
  <c r="AF230" i="1"/>
  <c r="AE230" i="1"/>
  <c r="AD230" i="1"/>
  <c r="AC230" i="1"/>
  <c r="AB230" i="1"/>
  <c r="AA230" i="1"/>
  <c r="Z230" i="1"/>
  <c r="Y230" i="1"/>
  <c r="X230" i="1"/>
  <c r="W230" i="1"/>
  <c r="V230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BR229" i="1"/>
  <c r="BQ229" i="1"/>
  <c r="BP229" i="1"/>
  <c r="BO229" i="1"/>
  <c r="BS229" i="1" s="1"/>
  <c r="BN229" i="1"/>
  <c r="BM229" i="1"/>
  <c r="BL229" i="1"/>
  <c r="BK229" i="1"/>
  <c r="BJ229" i="1"/>
  <c r="BI229" i="1"/>
  <c r="BH229" i="1"/>
  <c r="BG229" i="1"/>
  <c r="BF229" i="1"/>
  <c r="BE229" i="1"/>
  <c r="BD229" i="1"/>
  <c r="BC229" i="1"/>
  <c r="BB229" i="1"/>
  <c r="BA229" i="1"/>
  <c r="AZ229" i="1"/>
  <c r="AY229" i="1"/>
  <c r="AX229" i="1"/>
  <c r="AW229" i="1"/>
  <c r="AV229" i="1"/>
  <c r="AU229" i="1"/>
  <c r="AT229" i="1"/>
  <c r="AS229" i="1"/>
  <c r="AR229" i="1"/>
  <c r="AQ229" i="1"/>
  <c r="AP229" i="1"/>
  <c r="AO229" i="1"/>
  <c r="AN229" i="1"/>
  <c r="AM229" i="1"/>
  <c r="AL229" i="1"/>
  <c r="AK229" i="1"/>
  <c r="AJ229" i="1"/>
  <c r="AI229" i="1"/>
  <c r="AH229" i="1"/>
  <c r="AG229" i="1"/>
  <c r="AF229" i="1"/>
  <c r="AE229" i="1"/>
  <c r="AD229" i="1"/>
  <c r="AC229" i="1"/>
  <c r="AB229" i="1"/>
  <c r="AA229" i="1"/>
  <c r="Z229" i="1"/>
  <c r="Y229" i="1"/>
  <c r="X229" i="1"/>
  <c r="W229" i="1"/>
  <c r="V229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BR228" i="1"/>
  <c r="BQ228" i="1"/>
  <c r="BP228" i="1"/>
  <c r="BO228" i="1"/>
  <c r="BS228" i="1" s="1"/>
  <c r="BN228" i="1"/>
  <c r="BM228" i="1"/>
  <c r="BL228" i="1"/>
  <c r="BK228" i="1"/>
  <c r="BJ228" i="1"/>
  <c r="BI228" i="1"/>
  <c r="BH228" i="1"/>
  <c r="BG228" i="1"/>
  <c r="BF228" i="1"/>
  <c r="BE228" i="1"/>
  <c r="BD228" i="1"/>
  <c r="BC228" i="1"/>
  <c r="BB228" i="1"/>
  <c r="BA228" i="1"/>
  <c r="AZ228" i="1"/>
  <c r="AY228" i="1"/>
  <c r="AX228" i="1"/>
  <c r="AW228" i="1"/>
  <c r="AV228" i="1"/>
  <c r="AU228" i="1"/>
  <c r="AT228" i="1"/>
  <c r="AS228" i="1"/>
  <c r="AR228" i="1"/>
  <c r="AQ228" i="1"/>
  <c r="AP228" i="1"/>
  <c r="AO228" i="1"/>
  <c r="AN228" i="1"/>
  <c r="AM228" i="1"/>
  <c r="AL228" i="1"/>
  <c r="AK228" i="1"/>
  <c r="AJ228" i="1"/>
  <c r="AI228" i="1"/>
  <c r="AH228" i="1"/>
  <c r="AG228" i="1"/>
  <c r="AF228" i="1"/>
  <c r="AE228" i="1"/>
  <c r="AD228" i="1"/>
  <c r="AC228" i="1"/>
  <c r="AB228" i="1"/>
  <c r="AA228" i="1"/>
  <c r="Z228" i="1"/>
  <c r="Y228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BR227" i="1"/>
  <c r="BQ227" i="1"/>
  <c r="BP227" i="1"/>
  <c r="BO227" i="1"/>
  <c r="BS227" i="1" s="1"/>
  <c r="BN227" i="1"/>
  <c r="BM227" i="1"/>
  <c r="BL227" i="1"/>
  <c r="BK227" i="1"/>
  <c r="BJ227" i="1"/>
  <c r="BI227" i="1"/>
  <c r="BH227" i="1"/>
  <c r="BG227" i="1"/>
  <c r="BF227" i="1"/>
  <c r="BE227" i="1"/>
  <c r="BD227" i="1"/>
  <c r="BC227" i="1"/>
  <c r="BB227" i="1"/>
  <c r="BA227" i="1"/>
  <c r="AZ227" i="1"/>
  <c r="AY227" i="1"/>
  <c r="AX227" i="1"/>
  <c r="AW227" i="1"/>
  <c r="AV227" i="1"/>
  <c r="AU227" i="1"/>
  <c r="AT227" i="1"/>
  <c r="AS227" i="1"/>
  <c r="AR227" i="1"/>
  <c r="AQ227" i="1"/>
  <c r="AP227" i="1"/>
  <c r="AO227" i="1"/>
  <c r="AN227" i="1"/>
  <c r="AM227" i="1"/>
  <c r="AL227" i="1"/>
  <c r="AK227" i="1"/>
  <c r="AJ227" i="1"/>
  <c r="AI227" i="1"/>
  <c r="AH227" i="1"/>
  <c r="AG227" i="1"/>
  <c r="AF227" i="1"/>
  <c r="AE227" i="1"/>
  <c r="AD227" i="1"/>
  <c r="AC227" i="1"/>
  <c r="AB227" i="1"/>
  <c r="AA227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BR226" i="1"/>
  <c r="BQ226" i="1"/>
  <c r="BP226" i="1"/>
  <c r="BO226" i="1"/>
  <c r="BS226" i="1" s="1"/>
  <c r="BN226" i="1"/>
  <c r="BM226" i="1"/>
  <c r="BL226" i="1"/>
  <c r="BK226" i="1"/>
  <c r="BJ226" i="1"/>
  <c r="BI226" i="1"/>
  <c r="BH226" i="1"/>
  <c r="BG226" i="1"/>
  <c r="BF226" i="1"/>
  <c r="BE226" i="1"/>
  <c r="BD226" i="1"/>
  <c r="BC226" i="1"/>
  <c r="BB226" i="1"/>
  <c r="BA226" i="1"/>
  <c r="AZ226" i="1"/>
  <c r="AY226" i="1"/>
  <c r="AX226" i="1"/>
  <c r="AW226" i="1"/>
  <c r="AV226" i="1"/>
  <c r="AU226" i="1"/>
  <c r="AT226" i="1"/>
  <c r="AS226" i="1"/>
  <c r="AR226" i="1"/>
  <c r="AQ226" i="1"/>
  <c r="AP226" i="1"/>
  <c r="AO226" i="1"/>
  <c r="AN226" i="1"/>
  <c r="AM226" i="1"/>
  <c r="AL226" i="1"/>
  <c r="AK226" i="1"/>
  <c r="AJ226" i="1"/>
  <c r="AI226" i="1"/>
  <c r="AH226" i="1"/>
  <c r="AG226" i="1"/>
  <c r="AF226" i="1"/>
  <c r="AE226" i="1"/>
  <c r="AD226" i="1"/>
  <c r="AC226" i="1"/>
  <c r="AB226" i="1"/>
  <c r="AA226" i="1"/>
  <c r="Z226" i="1"/>
  <c r="Y226" i="1"/>
  <c r="X226" i="1"/>
  <c r="W226" i="1"/>
  <c r="V226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BR225" i="1"/>
  <c r="BQ225" i="1"/>
  <c r="BP225" i="1"/>
  <c r="BO225" i="1"/>
  <c r="BS225" i="1" s="1"/>
  <c r="BN225" i="1"/>
  <c r="BM225" i="1"/>
  <c r="BL225" i="1"/>
  <c r="BK225" i="1"/>
  <c r="BJ225" i="1"/>
  <c r="BI225" i="1"/>
  <c r="BH225" i="1"/>
  <c r="BG225" i="1"/>
  <c r="BF225" i="1"/>
  <c r="BE225" i="1"/>
  <c r="BD225" i="1"/>
  <c r="BC225" i="1"/>
  <c r="BB225" i="1"/>
  <c r="BA225" i="1"/>
  <c r="AZ225" i="1"/>
  <c r="AY225" i="1"/>
  <c r="AX225" i="1"/>
  <c r="AW225" i="1"/>
  <c r="AV225" i="1"/>
  <c r="AU225" i="1"/>
  <c r="AT225" i="1"/>
  <c r="AS225" i="1"/>
  <c r="AR225" i="1"/>
  <c r="AQ225" i="1"/>
  <c r="AP225" i="1"/>
  <c r="AO225" i="1"/>
  <c r="AN225" i="1"/>
  <c r="AM225" i="1"/>
  <c r="AL225" i="1"/>
  <c r="AK225" i="1"/>
  <c r="AJ225" i="1"/>
  <c r="AI225" i="1"/>
  <c r="AH225" i="1"/>
  <c r="AG225" i="1"/>
  <c r="AF225" i="1"/>
  <c r="AE225" i="1"/>
  <c r="AD225" i="1"/>
  <c r="AC225" i="1"/>
  <c r="AB225" i="1"/>
  <c r="AA225" i="1"/>
  <c r="Z225" i="1"/>
  <c r="Y225" i="1"/>
  <c r="X225" i="1"/>
  <c r="W225" i="1"/>
  <c r="V225" i="1"/>
  <c r="U225" i="1"/>
  <c r="T225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BR224" i="1"/>
  <c r="BQ224" i="1"/>
  <c r="BP224" i="1"/>
  <c r="BO224" i="1"/>
  <c r="BS224" i="1" s="1"/>
  <c r="BN224" i="1"/>
  <c r="BM224" i="1"/>
  <c r="BL224" i="1"/>
  <c r="BK224" i="1"/>
  <c r="BJ224" i="1"/>
  <c r="BI224" i="1"/>
  <c r="BH224" i="1"/>
  <c r="BG224" i="1"/>
  <c r="BF224" i="1"/>
  <c r="BE224" i="1"/>
  <c r="BD224" i="1"/>
  <c r="BC224" i="1"/>
  <c r="BB224" i="1"/>
  <c r="BA224" i="1"/>
  <c r="AZ224" i="1"/>
  <c r="AY224" i="1"/>
  <c r="AX224" i="1"/>
  <c r="AW224" i="1"/>
  <c r="AV224" i="1"/>
  <c r="AU224" i="1"/>
  <c r="AT224" i="1"/>
  <c r="AS224" i="1"/>
  <c r="AR224" i="1"/>
  <c r="AQ224" i="1"/>
  <c r="AP224" i="1"/>
  <c r="AO224" i="1"/>
  <c r="AN224" i="1"/>
  <c r="AM224" i="1"/>
  <c r="AL224" i="1"/>
  <c r="AK224" i="1"/>
  <c r="AJ224" i="1"/>
  <c r="AI224" i="1"/>
  <c r="AH224" i="1"/>
  <c r="AG224" i="1"/>
  <c r="AF224" i="1"/>
  <c r="AE224" i="1"/>
  <c r="AD224" i="1"/>
  <c r="AC224" i="1"/>
  <c r="AB224" i="1"/>
  <c r="AA224" i="1"/>
  <c r="Z224" i="1"/>
  <c r="Y224" i="1"/>
  <c r="X224" i="1"/>
  <c r="W224" i="1"/>
  <c r="V224" i="1"/>
  <c r="U224" i="1"/>
  <c r="T224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BR223" i="1"/>
  <c r="BQ223" i="1"/>
  <c r="BP223" i="1"/>
  <c r="BO223" i="1"/>
  <c r="BS223" i="1" s="1"/>
  <c r="BN223" i="1"/>
  <c r="BM223" i="1"/>
  <c r="BL223" i="1"/>
  <c r="BK223" i="1"/>
  <c r="BJ223" i="1"/>
  <c r="BI223" i="1"/>
  <c r="BH223" i="1"/>
  <c r="BG223" i="1"/>
  <c r="BF223" i="1"/>
  <c r="BE223" i="1"/>
  <c r="BD223" i="1"/>
  <c r="BC223" i="1"/>
  <c r="BB223" i="1"/>
  <c r="BA223" i="1"/>
  <c r="AZ223" i="1"/>
  <c r="AY223" i="1"/>
  <c r="AX223" i="1"/>
  <c r="AW223" i="1"/>
  <c r="AV223" i="1"/>
  <c r="AU223" i="1"/>
  <c r="AT223" i="1"/>
  <c r="AS223" i="1"/>
  <c r="AR223" i="1"/>
  <c r="AQ223" i="1"/>
  <c r="AP223" i="1"/>
  <c r="AO223" i="1"/>
  <c r="AN223" i="1"/>
  <c r="AM223" i="1"/>
  <c r="AL223" i="1"/>
  <c r="AK223" i="1"/>
  <c r="AJ223" i="1"/>
  <c r="AI223" i="1"/>
  <c r="AH223" i="1"/>
  <c r="AG223" i="1"/>
  <c r="AF223" i="1"/>
  <c r="AE223" i="1"/>
  <c r="AD223" i="1"/>
  <c r="AC223" i="1"/>
  <c r="AB223" i="1"/>
  <c r="AA223" i="1"/>
  <c r="Z223" i="1"/>
  <c r="Y223" i="1"/>
  <c r="X223" i="1"/>
  <c r="W223" i="1"/>
  <c r="V223" i="1"/>
  <c r="U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BR222" i="1"/>
  <c r="BQ222" i="1"/>
  <c r="BP222" i="1"/>
  <c r="BO222" i="1"/>
  <c r="BS222" i="1" s="1"/>
  <c r="BN222" i="1"/>
  <c r="BM222" i="1"/>
  <c r="BL222" i="1"/>
  <c r="BK222" i="1"/>
  <c r="BJ222" i="1"/>
  <c r="BI222" i="1"/>
  <c r="BH222" i="1"/>
  <c r="BG222" i="1"/>
  <c r="BF222" i="1"/>
  <c r="BE222" i="1"/>
  <c r="BD222" i="1"/>
  <c r="BC222" i="1"/>
  <c r="BB222" i="1"/>
  <c r="BA222" i="1"/>
  <c r="AZ222" i="1"/>
  <c r="AY222" i="1"/>
  <c r="AX222" i="1"/>
  <c r="AW222" i="1"/>
  <c r="AV222" i="1"/>
  <c r="AU222" i="1"/>
  <c r="AT222" i="1"/>
  <c r="AS222" i="1"/>
  <c r="AR222" i="1"/>
  <c r="AQ222" i="1"/>
  <c r="AP222" i="1"/>
  <c r="AO222" i="1"/>
  <c r="AN222" i="1"/>
  <c r="AM222" i="1"/>
  <c r="AL222" i="1"/>
  <c r="AK222" i="1"/>
  <c r="AJ222" i="1"/>
  <c r="AI222" i="1"/>
  <c r="AH222" i="1"/>
  <c r="AG222" i="1"/>
  <c r="AF222" i="1"/>
  <c r="AE222" i="1"/>
  <c r="AD222" i="1"/>
  <c r="AC222" i="1"/>
  <c r="AB222" i="1"/>
  <c r="AA222" i="1"/>
  <c r="Z222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BR221" i="1"/>
  <c r="BQ221" i="1"/>
  <c r="BP221" i="1"/>
  <c r="BO221" i="1"/>
  <c r="BS221" i="1" s="1"/>
  <c r="BN221" i="1"/>
  <c r="BM221" i="1"/>
  <c r="BL221" i="1"/>
  <c r="BK221" i="1"/>
  <c r="BJ221" i="1"/>
  <c r="BI221" i="1"/>
  <c r="BH221" i="1"/>
  <c r="BG221" i="1"/>
  <c r="BF221" i="1"/>
  <c r="BE221" i="1"/>
  <c r="BD221" i="1"/>
  <c r="BC221" i="1"/>
  <c r="BB221" i="1"/>
  <c r="BA221" i="1"/>
  <c r="AZ221" i="1"/>
  <c r="AY221" i="1"/>
  <c r="AX221" i="1"/>
  <c r="AW221" i="1"/>
  <c r="AV221" i="1"/>
  <c r="AU221" i="1"/>
  <c r="AT221" i="1"/>
  <c r="AS221" i="1"/>
  <c r="AR221" i="1"/>
  <c r="AQ221" i="1"/>
  <c r="AP221" i="1"/>
  <c r="AO221" i="1"/>
  <c r="AN221" i="1"/>
  <c r="AM221" i="1"/>
  <c r="AL221" i="1"/>
  <c r="AK221" i="1"/>
  <c r="AJ221" i="1"/>
  <c r="AI221" i="1"/>
  <c r="AH221" i="1"/>
  <c r="AG221" i="1"/>
  <c r="AF221" i="1"/>
  <c r="AE221" i="1"/>
  <c r="AD221" i="1"/>
  <c r="AC221" i="1"/>
  <c r="AB221" i="1"/>
  <c r="AA221" i="1"/>
  <c r="Z221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BR220" i="1"/>
  <c r="BQ220" i="1"/>
  <c r="BP220" i="1"/>
  <c r="BO220" i="1"/>
  <c r="BS220" i="1" s="1"/>
  <c r="BN220" i="1"/>
  <c r="BM220" i="1"/>
  <c r="BL220" i="1"/>
  <c r="BK220" i="1"/>
  <c r="BJ220" i="1"/>
  <c r="BI220" i="1"/>
  <c r="BH220" i="1"/>
  <c r="BG220" i="1"/>
  <c r="BF220" i="1"/>
  <c r="BE220" i="1"/>
  <c r="BD220" i="1"/>
  <c r="BC220" i="1"/>
  <c r="BB220" i="1"/>
  <c r="BA220" i="1"/>
  <c r="AZ220" i="1"/>
  <c r="AY220" i="1"/>
  <c r="AX220" i="1"/>
  <c r="AW220" i="1"/>
  <c r="AV220" i="1"/>
  <c r="AU220" i="1"/>
  <c r="AT220" i="1"/>
  <c r="AS220" i="1"/>
  <c r="AR220" i="1"/>
  <c r="AQ220" i="1"/>
  <c r="AP220" i="1"/>
  <c r="AO220" i="1"/>
  <c r="AN220" i="1"/>
  <c r="AM220" i="1"/>
  <c r="AL220" i="1"/>
  <c r="AK220" i="1"/>
  <c r="AJ220" i="1"/>
  <c r="AI220" i="1"/>
  <c r="AH220" i="1"/>
  <c r="AG220" i="1"/>
  <c r="AF220" i="1"/>
  <c r="AE220" i="1"/>
  <c r="AD220" i="1"/>
  <c r="AC220" i="1"/>
  <c r="AB220" i="1"/>
  <c r="AA220" i="1"/>
  <c r="Z220" i="1"/>
  <c r="Y220" i="1"/>
  <c r="X220" i="1"/>
  <c r="W220" i="1"/>
  <c r="V220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BR219" i="1"/>
  <c r="BQ219" i="1"/>
  <c r="BP219" i="1"/>
  <c r="BO219" i="1"/>
  <c r="BS219" i="1" s="1"/>
  <c r="BN219" i="1"/>
  <c r="BM219" i="1"/>
  <c r="BL219" i="1"/>
  <c r="BK219" i="1"/>
  <c r="BJ219" i="1"/>
  <c r="BI219" i="1"/>
  <c r="BH219" i="1"/>
  <c r="BG219" i="1"/>
  <c r="BF219" i="1"/>
  <c r="BE219" i="1"/>
  <c r="BD219" i="1"/>
  <c r="BC219" i="1"/>
  <c r="BB219" i="1"/>
  <c r="BA219" i="1"/>
  <c r="AZ219" i="1"/>
  <c r="AY219" i="1"/>
  <c r="AX219" i="1"/>
  <c r="AW219" i="1"/>
  <c r="AV219" i="1"/>
  <c r="AU219" i="1"/>
  <c r="AT219" i="1"/>
  <c r="AS219" i="1"/>
  <c r="AR219" i="1"/>
  <c r="AQ219" i="1"/>
  <c r="AP219" i="1"/>
  <c r="AO219" i="1"/>
  <c r="AN219" i="1"/>
  <c r="AM219" i="1"/>
  <c r="AL219" i="1"/>
  <c r="AK219" i="1"/>
  <c r="AJ219" i="1"/>
  <c r="AI219" i="1"/>
  <c r="AH219" i="1"/>
  <c r="AG219" i="1"/>
  <c r="AF219" i="1"/>
  <c r="AE219" i="1"/>
  <c r="AD219" i="1"/>
  <c r="AC219" i="1"/>
  <c r="AB219" i="1"/>
  <c r="AA219" i="1"/>
  <c r="Z219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BR218" i="1"/>
  <c r="BQ218" i="1"/>
  <c r="BP218" i="1"/>
  <c r="BO218" i="1"/>
  <c r="BS218" i="1" s="1"/>
  <c r="BN218" i="1"/>
  <c r="BM218" i="1"/>
  <c r="BL218" i="1"/>
  <c r="BK218" i="1"/>
  <c r="BJ218" i="1"/>
  <c r="BI218" i="1"/>
  <c r="BH218" i="1"/>
  <c r="BG218" i="1"/>
  <c r="BF218" i="1"/>
  <c r="BE218" i="1"/>
  <c r="BD218" i="1"/>
  <c r="BC218" i="1"/>
  <c r="BB218" i="1"/>
  <c r="BA218" i="1"/>
  <c r="AZ218" i="1"/>
  <c r="AY218" i="1"/>
  <c r="AX218" i="1"/>
  <c r="AW218" i="1"/>
  <c r="AV218" i="1"/>
  <c r="AU218" i="1"/>
  <c r="AT218" i="1"/>
  <c r="AS218" i="1"/>
  <c r="AR218" i="1"/>
  <c r="AQ218" i="1"/>
  <c r="AP218" i="1"/>
  <c r="AO218" i="1"/>
  <c r="AN218" i="1"/>
  <c r="AM218" i="1"/>
  <c r="AL218" i="1"/>
  <c r="AK218" i="1"/>
  <c r="AJ218" i="1"/>
  <c r="AI218" i="1"/>
  <c r="AH218" i="1"/>
  <c r="AG218" i="1"/>
  <c r="AF218" i="1"/>
  <c r="AE218" i="1"/>
  <c r="AD218" i="1"/>
  <c r="AC218" i="1"/>
  <c r="AB218" i="1"/>
  <c r="AA218" i="1"/>
  <c r="Z218" i="1"/>
  <c r="Y218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BR217" i="1"/>
  <c r="BQ217" i="1"/>
  <c r="BP217" i="1"/>
  <c r="BO217" i="1"/>
  <c r="BS217" i="1" s="1"/>
  <c r="BN217" i="1"/>
  <c r="BM217" i="1"/>
  <c r="BL217" i="1"/>
  <c r="BK217" i="1"/>
  <c r="BJ217" i="1"/>
  <c r="BI217" i="1"/>
  <c r="BH217" i="1"/>
  <c r="BG217" i="1"/>
  <c r="BF217" i="1"/>
  <c r="BE217" i="1"/>
  <c r="BD217" i="1"/>
  <c r="BC217" i="1"/>
  <c r="BB217" i="1"/>
  <c r="BA217" i="1"/>
  <c r="AZ217" i="1"/>
  <c r="AY217" i="1"/>
  <c r="AX217" i="1"/>
  <c r="AW217" i="1"/>
  <c r="AV217" i="1"/>
  <c r="AU217" i="1"/>
  <c r="AT217" i="1"/>
  <c r="AS217" i="1"/>
  <c r="AR217" i="1"/>
  <c r="AQ217" i="1"/>
  <c r="AP217" i="1"/>
  <c r="AO217" i="1"/>
  <c r="AN217" i="1"/>
  <c r="AM217" i="1"/>
  <c r="AL217" i="1"/>
  <c r="AK217" i="1"/>
  <c r="AJ217" i="1"/>
  <c r="AI217" i="1"/>
  <c r="AH217" i="1"/>
  <c r="AG217" i="1"/>
  <c r="AF217" i="1"/>
  <c r="AE217" i="1"/>
  <c r="AD217" i="1"/>
  <c r="AC217" i="1"/>
  <c r="AB217" i="1"/>
  <c r="AA217" i="1"/>
  <c r="Z217" i="1"/>
  <c r="Y217" i="1"/>
  <c r="X217" i="1"/>
  <c r="W217" i="1"/>
  <c r="V217" i="1"/>
  <c r="U217" i="1"/>
  <c r="T217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BR216" i="1"/>
  <c r="BQ216" i="1"/>
  <c r="BP216" i="1"/>
  <c r="BO216" i="1"/>
  <c r="BS216" i="1" s="1"/>
  <c r="BN216" i="1"/>
  <c r="BM216" i="1"/>
  <c r="BL216" i="1"/>
  <c r="BK216" i="1"/>
  <c r="BJ216" i="1"/>
  <c r="BI216" i="1"/>
  <c r="BH216" i="1"/>
  <c r="BG216" i="1"/>
  <c r="BF216" i="1"/>
  <c r="BE216" i="1"/>
  <c r="BD216" i="1"/>
  <c r="BC216" i="1"/>
  <c r="BB216" i="1"/>
  <c r="BA216" i="1"/>
  <c r="AZ216" i="1"/>
  <c r="AY216" i="1"/>
  <c r="AX216" i="1"/>
  <c r="AW216" i="1"/>
  <c r="AV216" i="1"/>
  <c r="AU216" i="1"/>
  <c r="AT216" i="1"/>
  <c r="AS216" i="1"/>
  <c r="AR216" i="1"/>
  <c r="AQ216" i="1"/>
  <c r="AP216" i="1"/>
  <c r="AO216" i="1"/>
  <c r="AN216" i="1"/>
  <c r="AM216" i="1"/>
  <c r="AL216" i="1"/>
  <c r="AK216" i="1"/>
  <c r="AJ216" i="1"/>
  <c r="AI216" i="1"/>
  <c r="AH216" i="1"/>
  <c r="AG216" i="1"/>
  <c r="AF216" i="1"/>
  <c r="AE216" i="1"/>
  <c r="AD216" i="1"/>
  <c r="AC216" i="1"/>
  <c r="AB216" i="1"/>
  <c r="AA216" i="1"/>
  <c r="Z216" i="1"/>
  <c r="Y216" i="1"/>
  <c r="X216" i="1"/>
  <c r="W216" i="1"/>
  <c r="V216" i="1"/>
  <c r="U216" i="1"/>
  <c r="T216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BR215" i="1"/>
  <c r="BQ215" i="1"/>
  <c r="BP215" i="1"/>
  <c r="BO215" i="1"/>
  <c r="BS215" i="1" s="1"/>
  <c r="BN215" i="1"/>
  <c r="BM215" i="1"/>
  <c r="BL215" i="1"/>
  <c r="BK215" i="1"/>
  <c r="BJ215" i="1"/>
  <c r="BI215" i="1"/>
  <c r="BH215" i="1"/>
  <c r="BG215" i="1"/>
  <c r="BF215" i="1"/>
  <c r="BE215" i="1"/>
  <c r="BD215" i="1"/>
  <c r="BC215" i="1"/>
  <c r="BB215" i="1"/>
  <c r="BA215" i="1"/>
  <c r="AZ215" i="1"/>
  <c r="AY215" i="1"/>
  <c r="AX215" i="1"/>
  <c r="AW215" i="1"/>
  <c r="AV215" i="1"/>
  <c r="AU215" i="1"/>
  <c r="AT215" i="1"/>
  <c r="AS215" i="1"/>
  <c r="AR215" i="1"/>
  <c r="AQ215" i="1"/>
  <c r="AP215" i="1"/>
  <c r="AO215" i="1"/>
  <c r="AN215" i="1"/>
  <c r="AM215" i="1"/>
  <c r="AL215" i="1"/>
  <c r="AK215" i="1"/>
  <c r="AJ215" i="1"/>
  <c r="AI215" i="1"/>
  <c r="AH215" i="1"/>
  <c r="AG215" i="1"/>
  <c r="AF215" i="1"/>
  <c r="AE215" i="1"/>
  <c r="AD215" i="1"/>
  <c r="AC215" i="1"/>
  <c r="AB215" i="1"/>
  <c r="AA215" i="1"/>
  <c r="Z215" i="1"/>
  <c r="Y215" i="1"/>
  <c r="X215" i="1"/>
  <c r="W215" i="1"/>
  <c r="V215" i="1"/>
  <c r="U215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BR214" i="1"/>
  <c r="BQ214" i="1"/>
  <c r="BP214" i="1"/>
  <c r="BO214" i="1"/>
  <c r="BS214" i="1" s="1"/>
  <c r="BN214" i="1"/>
  <c r="BM214" i="1"/>
  <c r="BL214" i="1"/>
  <c r="BK214" i="1"/>
  <c r="BJ214" i="1"/>
  <c r="BI214" i="1"/>
  <c r="BH214" i="1"/>
  <c r="BG214" i="1"/>
  <c r="BF214" i="1"/>
  <c r="BE214" i="1"/>
  <c r="BD214" i="1"/>
  <c r="BC214" i="1"/>
  <c r="BB214" i="1"/>
  <c r="BA214" i="1"/>
  <c r="AZ214" i="1"/>
  <c r="AY214" i="1"/>
  <c r="AX214" i="1"/>
  <c r="AW214" i="1"/>
  <c r="AV214" i="1"/>
  <c r="AU214" i="1"/>
  <c r="AT214" i="1"/>
  <c r="AS214" i="1"/>
  <c r="AR214" i="1"/>
  <c r="AQ214" i="1"/>
  <c r="AP214" i="1"/>
  <c r="AO214" i="1"/>
  <c r="AN214" i="1"/>
  <c r="AM214" i="1"/>
  <c r="AL214" i="1"/>
  <c r="AK214" i="1"/>
  <c r="AJ214" i="1"/>
  <c r="AI214" i="1"/>
  <c r="AH214" i="1"/>
  <c r="AG214" i="1"/>
  <c r="AF214" i="1"/>
  <c r="AE214" i="1"/>
  <c r="AD214" i="1"/>
  <c r="AC214" i="1"/>
  <c r="AB214" i="1"/>
  <c r="AA214" i="1"/>
  <c r="Z214" i="1"/>
  <c r="Y214" i="1"/>
  <c r="X214" i="1"/>
  <c r="W214" i="1"/>
  <c r="V214" i="1"/>
  <c r="U214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BR213" i="1"/>
  <c r="BQ213" i="1"/>
  <c r="BP213" i="1"/>
  <c r="BO213" i="1"/>
  <c r="BS213" i="1" s="1"/>
  <c r="BN213" i="1"/>
  <c r="BM213" i="1"/>
  <c r="BL213" i="1"/>
  <c r="BK213" i="1"/>
  <c r="BJ213" i="1"/>
  <c r="BI213" i="1"/>
  <c r="BH213" i="1"/>
  <c r="BG213" i="1"/>
  <c r="BF213" i="1"/>
  <c r="BE213" i="1"/>
  <c r="BD213" i="1"/>
  <c r="BC213" i="1"/>
  <c r="BB213" i="1"/>
  <c r="BA213" i="1"/>
  <c r="AZ213" i="1"/>
  <c r="AY213" i="1"/>
  <c r="AX213" i="1"/>
  <c r="AW213" i="1"/>
  <c r="AV213" i="1"/>
  <c r="AU213" i="1"/>
  <c r="AT213" i="1"/>
  <c r="AS213" i="1"/>
  <c r="AR213" i="1"/>
  <c r="AQ213" i="1"/>
  <c r="AP213" i="1"/>
  <c r="AO213" i="1"/>
  <c r="AN213" i="1"/>
  <c r="AM213" i="1"/>
  <c r="AL213" i="1"/>
  <c r="AK213" i="1"/>
  <c r="AJ213" i="1"/>
  <c r="AI213" i="1"/>
  <c r="AH213" i="1"/>
  <c r="AG213" i="1"/>
  <c r="AF213" i="1"/>
  <c r="AE213" i="1"/>
  <c r="AD213" i="1"/>
  <c r="AC213" i="1"/>
  <c r="AB213" i="1"/>
  <c r="AA213" i="1"/>
  <c r="Z213" i="1"/>
  <c r="Y213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BR212" i="1"/>
  <c r="BQ212" i="1"/>
  <c r="BP212" i="1"/>
  <c r="BO212" i="1"/>
  <c r="BS212" i="1" s="1"/>
  <c r="BN212" i="1"/>
  <c r="BM212" i="1"/>
  <c r="BL212" i="1"/>
  <c r="BK212" i="1"/>
  <c r="BJ212" i="1"/>
  <c r="BI212" i="1"/>
  <c r="BH212" i="1"/>
  <c r="BG212" i="1"/>
  <c r="BF212" i="1"/>
  <c r="BE212" i="1"/>
  <c r="BD212" i="1"/>
  <c r="BC212" i="1"/>
  <c r="BB212" i="1"/>
  <c r="BA212" i="1"/>
  <c r="AZ212" i="1"/>
  <c r="AY212" i="1"/>
  <c r="AX212" i="1"/>
  <c r="AW212" i="1"/>
  <c r="AV212" i="1"/>
  <c r="AU212" i="1"/>
  <c r="AT212" i="1"/>
  <c r="AS212" i="1"/>
  <c r="AR212" i="1"/>
  <c r="AQ212" i="1"/>
  <c r="AP212" i="1"/>
  <c r="AO212" i="1"/>
  <c r="AN212" i="1"/>
  <c r="AM212" i="1"/>
  <c r="AL212" i="1"/>
  <c r="AK212" i="1"/>
  <c r="AJ212" i="1"/>
  <c r="AI212" i="1"/>
  <c r="AH212" i="1"/>
  <c r="AG212" i="1"/>
  <c r="AF212" i="1"/>
  <c r="AE212" i="1"/>
  <c r="AD212" i="1"/>
  <c r="AC212" i="1"/>
  <c r="AB212" i="1"/>
  <c r="AA212" i="1"/>
  <c r="Z212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BR211" i="1"/>
  <c r="BQ211" i="1"/>
  <c r="BP211" i="1"/>
  <c r="BO211" i="1"/>
  <c r="BS211" i="1" s="1"/>
  <c r="BN211" i="1"/>
  <c r="BM211" i="1"/>
  <c r="BL211" i="1"/>
  <c r="BK211" i="1"/>
  <c r="BJ211" i="1"/>
  <c r="BI211" i="1"/>
  <c r="BH211" i="1"/>
  <c r="BG211" i="1"/>
  <c r="BF211" i="1"/>
  <c r="BE211" i="1"/>
  <c r="BD211" i="1"/>
  <c r="BC211" i="1"/>
  <c r="BB211" i="1"/>
  <c r="BA211" i="1"/>
  <c r="AZ211" i="1"/>
  <c r="AY211" i="1"/>
  <c r="AX211" i="1"/>
  <c r="AW211" i="1"/>
  <c r="AV211" i="1"/>
  <c r="AU211" i="1"/>
  <c r="AT211" i="1"/>
  <c r="AS211" i="1"/>
  <c r="AR211" i="1"/>
  <c r="AQ211" i="1"/>
  <c r="AP211" i="1"/>
  <c r="AO211" i="1"/>
  <c r="AN211" i="1"/>
  <c r="AM211" i="1"/>
  <c r="AL211" i="1"/>
  <c r="AK211" i="1"/>
  <c r="AJ211" i="1"/>
  <c r="AI211" i="1"/>
  <c r="AH211" i="1"/>
  <c r="AG211" i="1"/>
  <c r="AF211" i="1"/>
  <c r="AE211" i="1"/>
  <c r="AD211" i="1"/>
  <c r="AC211" i="1"/>
  <c r="AB211" i="1"/>
  <c r="AA211" i="1"/>
  <c r="Z211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BR210" i="1"/>
  <c r="BQ210" i="1"/>
  <c r="BP210" i="1"/>
  <c r="BO210" i="1"/>
  <c r="BS210" i="1" s="1"/>
  <c r="BN210" i="1"/>
  <c r="BM210" i="1"/>
  <c r="BL210" i="1"/>
  <c r="BK210" i="1"/>
  <c r="BJ210" i="1"/>
  <c r="BI210" i="1"/>
  <c r="BH210" i="1"/>
  <c r="BG210" i="1"/>
  <c r="BF210" i="1"/>
  <c r="BE210" i="1"/>
  <c r="BD210" i="1"/>
  <c r="BC210" i="1"/>
  <c r="BB210" i="1"/>
  <c r="BA210" i="1"/>
  <c r="AZ210" i="1"/>
  <c r="AY210" i="1"/>
  <c r="AX210" i="1"/>
  <c r="AW210" i="1"/>
  <c r="AV210" i="1"/>
  <c r="AU210" i="1"/>
  <c r="AT210" i="1"/>
  <c r="AS210" i="1"/>
  <c r="AR210" i="1"/>
  <c r="AQ210" i="1"/>
  <c r="AP210" i="1"/>
  <c r="AO210" i="1"/>
  <c r="AN210" i="1"/>
  <c r="AM210" i="1"/>
  <c r="AL210" i="1"/>
  <c r="AK210" i="1"/>
  <c r="AJ210" i="1"/>
  <c r="AI210" i="1"/>
  <c r="AH210" i="1"/>
  <c r="AG210" i="1"/>
  <c r="AF210" i="1"/>
  <c r="AE210" i="1"/>
  <c r="AD210" i="1"/>
  <c r="AC210" i="1"/>
  <c r="AB210" i="1"/>
  <c r="AA210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BR209" i="1"/>
  <c r="BQ209" i="1"/>
  <c r="BP209" i="1"/>
  <c r="BO209" i="1"/>
  <c r="BS209" i="1" s="1"/>
  <c r="BN209" i="1"/>
  <c r="BM209" i="1"/>
  <c r="BL209" i="1"/>
  <c r="BK209" i="1"/>
  <c r="BJ209" i="1"/>
  <c r="BI209" i="1"/>
  <c r="BH209" i="1"/>
  <c r="BG209" i="1"/>
  <c r="BF209" i="1"/>
  <c r="BE209" i="1"/>
  <c r="BD209" i="1"/>
  <c r="BC209" i="1"/>
  <c r="BB209" i="1"/>
  <c r="BA209" i="1"/>
  <c r="AZ209" i="1"/>
  <c r="AY209" i="1"/>
  <c r="AX209" i="1"/>
  <c r="AW209" i="1"/>
  <c r="AV209" i="1"/>
  <c r="AU209" i="1"/>
  <c r="AT209" i="1"/>
  <c r="AS209" i="1"/>
  <c r="AR209" i="1"/>
  <c r="AQ209" i="1"/>
  <c r="AP209" i="1"/>
  <c r="AO209" i="1"/>
  <c r="AN209" i="1"/>
  <c r="AM209" i="1"/>
  <c r="AL209" i="1"/>
  <c r="AK209" i="1"/>
  <c r="AJ209" i="1"/>
  <c r="AI209" i="1"/>
  <c r="AH209" i="1"/>
  <c r="AG209" i="1"/>
  <c r="AF209" i="1"/>
  <c r="AE209" i="1"/>
  <c r="AD209" i="1"/>
  <c r="AC209" i="1"/>
  <c r="AB209" i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BR208" i="1"/>
  <c r="BQ208" i="1"/>
  <c r="BP208" i="1"/>
  <c r="BO208" i="1"/>
  <c r="BS208" i="1" s="1"/>
  <c r="BN208" i="1"/>
  <c r="BM208" i="1"/>
  <c r="BL208" i="1"/>
  <c r="BK208" i="1"/>
  <c r="BJ208" i="1"/>
  <c r="BI208" i="1"/>
  <c r="BH208" i="1"/>
  <c r="BG208" i="1"/>
  <c r="BF208" i="1"/>
  <c r="BE208" i="1"/>
  <c r="BD208" i="1"/>
  <c r="BC208" i="1"/>
  <c r="BB208" i="1"/>
  <c r="BA208" i="1"/>
  <c r="AZ208" i="1"/>
  <c r="AY208" i="1"/>
  <c r="AX208" i="1"/>
  <c r="AW208" i="1"/>
  <c r="AV208" i="1"/>
  <c r="AU208" i="1"/>
  <c r="AT208" i="1"/>
  <c r="AS208" i="1"/>
  <c r="AR208" i="1"/>
  <c r="AQ208" i="1"/>
  <c r="AP208" i="1"/>
  <c r="AO208" i="1"/>
  <c r="AN208" i="1"/>
  <c r="AM208" i="1"/>
  <c r="AL208" i="1"/>
  <c r="AK208" i="1"/>
  <c r="AJ208" i="1"/>
  <c r="AI208" i="1"/>
  <c r="AH208" i="1"/>
  <c r="AG208" i="1"/>
  <c r="AF208" i="1"/>
  <c r="AE208" i="1"/>
  <c r="AD208" i="1"/>
  <c r="AC208" i="1"/>
  <c r="AB208" i="1"/>
  <c r="AA208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BR207" i="1"/>
  <c r="BQ207" i="1"/>
  <c r="BP207" i="1"/>
  <c r="BO207" i="1"/>
  <c r="BS207" i="1" s="1"/>
  <c r="BN207" i="1"/>
  <c r="BM207" i="1"/>
  <c r="BL207" i="1"/>
  <c r="BK207" i="1"/>
  <c r="BJ207" i="1"/>
  <c r="BI207" i="1"/>
  <c r="BH207" i="1"/>
  <c r="BG207" i="1"/>
  <c r="BF207" i="1"/>
  <c r="BE207" i="1"/>
  <c r="BD207" i="1"/>
  <c r="BC207" i="1"/>
  <c r="BB207" i="1"/>
  <c r="BA207" i="1"/>
  <c r="AZ207" i="1"/>
  <c r="AY207" i="1"/>
  <c r="AX207" i="1"/>
  <c r="AW207" i="1"/>
  <c r="AV207" i="1"/>
  <c r="AU207" i="1"/>
  <c r="AT207" i="1"/>
  <c r="AS207" i="1"/>
  <c r="AR207" i="1"/>
  <c r="AQ207" i="1"/>
  <c r="AP207" i="1"/>
  <c r="AO207" i="1"/>
  <c r="AN207" i="1"/>
  <c r="AM207" i="1"/>
  <c r="AL207" i="1"/>
  <c r="AK207" i="1"/>
  <c r="AJ207" i="1"/>
  <c r="AI207" i="1"/>
  <c r="AH207" i="1"/>
  <c r="AG207" i="1"/>
  <c r="AF207" i="1"/>
  <c r="AE207" i="1"/>
  <c r="AD207" i="1"/>
  <c r="AC207" i="1"/>
  <c r="AB207" i="1"/>
  <c r="AA207" i="1"/>
  <c r="Z207" i="1"/>
  <c r="Y207" i="1"/>
  <c r="X207" i="1"/>
  <c r="W207" i="1"/>
  <c r="V207" i="1"/>
  <c r="U207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BR206" i="1"/>
  <c r="BQ206" i="1"/>
  <c r="BP206" i="1"/>
  <c r="BO206" i="1"/>
  <c r="BS206" i="1" s="1"/>
  <c r="BN206" i="1"/>
  <c r="BM206" i="1"/>
  <c r="BL206" i="1"/>
  <c r="BK206" i="1"/>
  <c r="BJ206" i="1"/>
  <c r="BI206" i="1"/>
  <c r="BH206" i="1"/>
  <c r="BG206" i="1"/>
  <c r="BF206" i="1"/>
  <c r="BE206" i="1"/>
  <c r="BD206" i="1"/>
  <c r="BC206" i="1"/>
  <c r="BB206" i="1"/>
  <c r="BA206" i="1"/>
  <c r="AZ206" i="1"/>
  <c r="AY206" i="1"/>
  <c r="AX206" i="1"/>
  <c r="AW206" i="1"/>
  <c r="AV206" i="1"/>
  <c r="AU206" i="1"/>
  <c r="AT206" i="1"/>
  <c r="AS206" i="1"/>
  <c r="AR206" i="1"/>
  <c r="AQ206" i="1"/>
  <c r="AP206" i="1"/>
  <c r="AO206" i="1"/>
  <c r="AN206" i="1"/>
  <c r="AM206" i="1"/>
  <c r="AL206" i="1"/>
  <c r="AK206" i="1"/>
  <c r="AJ206" i="1"/>
  <c r="AI206" i="1"/>
  <c r="AH206" i="1"/>
  <c r="AG206" i="1"/>
  <c r="AF206" i="1"/>
  <c r="AE206" i="1"/>
  <c r="AD206" i="1"/>
  <c r="AC206" i="1"/>
  <c r="AB206" i="1"/>
  <c r="AA206" i="1"/>
  <c r="Z206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BR205" i="1"/>
  <c r="BQ205" i="1"/>
  <c r="BP205" i="1"/>
  <c r="BO205" i="1"/>
  <c r="BS205" i="1" s="1"/>
  <c r="BN205" i="1"/>
  <c r="BM205" i="1"/>
  <c r="BL205" i="1"/>
  <c r="BK205" i="1"/>
  <c r="BJ205" i="1"/>
  <c r="BI205" i="1"/>
  <c r="BH205" i="1"/>
  <c r="BG205" i="1"/>
  <c r="BF205" i="1"/>
  <c r="BE205" i="1"/>
  <c r="BD205" i="1"/>
  <c r="BC205" i="1"/>
  <c r="BB205" i="1"/>
  <c r="BA205" i="1"/>
  <c r="AZ205" i="1"/>
  <c r="AY205" i="1"/>
  <c r="AX205" i="1"/>
  <c r="AW205" i="1"/>
  <c r="AV205" i="1"/>
  <c r="AU205" i="1"/>
  <c r="AT205" i="1"/>
  <c r="AS205" i="1"/>
  <c r="AR205" i="1"/>
  <c r="AQ205" i="1"/>
  <c r="AP205" i="1"/>
  <c r="AO205" i="1"/>
  <c r="AN205" i="1"/>
  <c r="AM205" i="1"/>
  <c r="AL205" i="1"/>
  <c r="AK205" i="1"/>
  <c r="AJ205" i="1"/>
  <c r="AI205" i="1"/>
  <c r="AH205" i="1"/>
  <c r="AG205" i="1"/>
  <c r="AF205" i="1"/>
  <c r="AE205" i="1"/>
  <c r="AD205" i="1"/>
  <c r="AC205" i="1"/>
  <c r="AB205" i="1"/>
  <c r="AA205" i="1"/>
  <c r="Z205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BR204" i="1"/>
  <c r="BQ204" i="1"/>
  <c r="BP204" i="1"/>
  <c r="BO204" i="1"/>
  <c r="BS204" i="1" s="1"/>
  <c r="BN204" i="1"/>
  <c r="BM204" i="1"/>
  <c r="BL204" i="1"/>
  <c r="BK204" i="1"/>
  <c r="BJ204" i="1"/>
  <c r="BI204" i="1"/>
  <c r="BH204" i="1"/>
  <c r="BG204" i="1"/>
  <c r="BF204" i="1"/>
  <c r="BE204" i="1"/>
  <c r="BD204" i="1"/>
  <c r="BC204" i="1"/>
  <c r="BB204" i="1"/>
  <c r="BA204" i="1"/>
  <c r="AZ204" i="1"/>
  <c r="AY204" i="1"/>
  <c r="AX204" i="1"/>
  <c r="AW204" i="1"/>
  <c r="AV204" i="1"/>
  <c r="AU204" i="1"/>
  <c r="AT204" i="1"/>
  <c r="AS204" i="1"/>
  <c r="AR204" i="1"/>
  <c r="AQ204" i="1"/>
  <c r="AP204" i="1"/>
  <c r="AO204" i="1"/>
  <c r="AN204" i="1"/>
  <c r="AM204" i="1"/>
  <c r="AL204" i="1"/>
  <c r="AK204" i="1"/>
  <c r="AJ204" i="1"/>
  <c r="AI204" i="1"/>
  <c r="AH204" i="1"/>
  <c r="AG204" i="1"/>
  <c r="AF204" i="1"/>
  <c r="AE204" i="1"/>
  <c r="AD204" i="1"/>
  <c r="AC204" i="1"/>
  <c r="AB204" i="1"/>
  <c r="AA204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BR203" i="1"/>
  <c r="BQ203" i="1"/>
  <c r="BP203" i="1"/>
  <c r="BO203" i="1"/>
  <c r="BS203" i="1" s="1"/>
  <c r="BN203" i="1"/>
  <c r="BM203" i="1"/>
  <c r="BL203" i="1"/>
  <c r="BK203" i="1"/>
  <c r="BJ203" i="1"/>
  <c r="BI203" i="1"/>
  <c r="BH203" i="1"/>
  <c r="BG203" i="1"/>
  <c r="BF203" i="1"/>
  <c r="BE203" i="1"/>
  <c r="BD203" i="1"/>
  <c r="BC203" i="1"/>
  <c r="BB203" i="1"/>
  <c r="BA203" i="1"/>
  <c r="AZ203" i="1"/>
  <c r="AY203" i="1"/>
  <c r="AX203" i="1"/>
  <c r="AW203" i="1"/>
  <c r="AV203" i="1"/>
  <c r="AU203" i="1"/>
  <c r="AT203" i="1"/>
  <c r="AS203" i="1"/>
  <c r="AR203" i="1"/>
  <c r="AQ203" i="1"/>
  <c r="AP203" i="1"/>
  <c r="AO203" i="1"/>
  <c r="AN203" i="1"/>
  <c r="AM203" i="1"/>
  <c r="AL203" i="1"/>
  <c r="AK203" i="1"/>
  <c r="AJ203" i="1"/>
  <c r="AI203" i="1"/>
  <c r="AH203" i="1"/>
  <c r="AG203" i="1"/>
  <c r="AF203" i="1"/>
  <c r="AE203" i="1"/>
  <c r="AD203" i="1"/>
  <c r="AC203" i="1"/>
  <c r="AB203" i="1"/>
  <c r="AA203" i="1"/>
  <c r="Z203" i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BR202" i="1"/>
  <c r="BQ202" i="1"/>
  <c r="BP202" i="1"/>
  <c r="BO202" i="1"/>
  <c r="BS202" i="1" s="1"/>
  <c r="BN202" i="1"/>
  <c r="BM202" i="1"/>
  <c r="BL202" i="1"/>
  <c r="BK202" i="1"/>
  <c r="BJ202" i="1"/>
  <c r="BI202" i="1"/>
  <c r="BH202" i="1"/>
  <c r="BG202" i="1"/>
  <c r="BF202" i="1"/>
  <c r="BE202" i="1"/>
  <c r="BD202" i="1"/>
  <c r="BC202" i="1"/>
  <c r="BB202" i="1"/>
  <c r="BA202" i="1"/>
  <c r="AZ202" i="1"/>
  <c r="AY202" i="1"/>
  <c r="AX202" i="1"/>
  <c r="AW202" i="1"/>
  <c r="AV202" i="1"/>
  <c r="AU202" i="1"/>
  <c r="AT202" i="1"/>
  <c r="AS202" i="1"/>
  <c r="AR202" i="1"/>
  <c r="AQ202" i="1"/>
  <c r="AP202" i="1"/>
  <c r="AO202" i="1"/>
  <c r="AN202" i="1"/>
  <c r="AM202" i="1"/>
  <c r="AL202" i="1"/>
  <c r="AK202" i="1"/>
  <c r="AJ202" i="1"/>
  <c r="AI202" i="1"/>
  <c r="AH202" i="1"/>
  <c r="AG202" i="1"/>
  <c r="AF202" i="1"/>
  <c r="AE202" i="1"/>
  <c r="AD202" i="1"/>
  <c r="AC202" i="1"/>
  <c r="AB202" i="1"/>
  <c r="AA202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BR201" i="1"/>
  <c r="BQ201" i="1"/>
  <c r="BP201" i="1"/>
  <c r="BO201" i="1"/>
  <c r="BS201" i="1" s="1"/>
  <c r="BN201" i="1"/>
  <c r="BM201" i="1"/>
  <c r="BL201" i="1"/>
  <c r="BK201" i="1"/>
  <c r="BJ201" i="1"/>
  <c r="BI201" i="1"/>
  <c r="BH201" i="1"/>
  <c r="BG201" i="1"/>
  <c r="BF201" i="1"/>
  <c r="BE201" i="1"/>
  <c r="BD201" i="1"/>
  <c r="BC201" i="1"/>
  <c r="BB201" i="1"/>
  <c r="BA201" i="1"/>
  <c r="AZ201" i="1"/>
  <c r="AY201" i="1"/>
  <c r="AX201" i="1"/>
  <c r="AW201" i="1"/>
  <c r="AV201" i="1"/>
  <c r="AU201" i="1"/>
  <c r="AT201" i="1"/>
  <c r="AS201" i="1"/>
  <c r="AR201" i="1"/>
  <c r="AQ201" i="1"/>
  <c r="AP201" i="1"/>
  <c r="AO201" i="1"/>
  <c r="AN201" i="1"/>
  <c r="AM201" i="1"/>
  <c r="AL201" i="1"/>
  <c r="AK201" i="1"/>
  <c r="AJ201" i="1"/>
  <c r="AI201" i="1"/>
  <c r="AH201" i="1"/>
  <c r="AG201" i="1"/>
  <c r="AF201" i="1"/>
  <c r="AE201" i="1"/>
  <c r="AD201" i="1"/>
  <c r="AC201" i="1"/>
  <c r="AB201" i="1"/>
  <c r="AA201" i="1"/>
  <c r="Z201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BR200" i="1"/>
  <c r="BQ200" i="1"/>
  <c r="BP200" i="1"/>
  <c r="BO200" i="1"/>
  <c r="BS200" i="1" s="1"/>
  <c r="BN200" i="1"/>
  <c r="BM200" i="1"/>
  <c r="BL200" i="1"/>
  <c r="BK200" i="1"/>
  <c r="BJ200" i="1"/>
  <c r="BI200" i="1"/>
  <c r="BH200" i="1"/>
  <c r="BG200" i="1"/>
  <c r="BF200" i="1"/>
  <c r="BE200" i="1"/>
  <c r="BD200" i="1"/>
  <c r="BC200" i="1"/>
  <c r="BB200" i="1"/>
  <c r="BA200" i="1"/>
  <c r="AZ200" i="1"/>
  <c r="AY200" i="1"/>
  <c r="AX200" i="1"/>
  <c r="AW200" i="1"/>
  <c r="AV200" i="1"/>
  <c r="AU200" i="1"/>
  <c r="AT200" i="1"/>
  <c r="AS200" i="1"/>
  <c r="AR200" i="1"/>
  <c r="AQ200" i="1"/>
  <c r="AP200" i="1"/>
  <c r="AO200" i="1"/>
  <c r="AN200" i="1"/>
  <c r="AM200" i="1"/>
  <c r="AL200" i="1"/>
  <c r="AK200" i="1"/>
  <c r="AJ200" i="1"/>
  <c r="AI200" i="1"/>
  <c r="AH200" i="1"/>
  <c r="AG200" i="1"/>
  <c r="AF200" i="1"/>
  <c r="AE200" i="1"/>
  <c r="AD200" i="1"/>
  <c r="AC200" i="1"/>
  <c r="AB200" i="1"/>
  <c r="AA200" i="1"/>
  <c r="Z200" i="1"/>
  <c r="Y200" i="1"/>
  <c r="X200" i="1"/>
  <c r="W200" i="1"/>
  <c r="V200" i="1"/>
  <c r="U200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BR199" i="1"/>
  <c r="BQ199" i="1"/>
  <c r="BP199" i="1"/>
  <c r="BO199" i="1"/>
  <c r="BS199" i="1" s="1"/>
  <c r="BN199" i="1"/>
  <c r="BM199" i="1"/>
  <c r="BL199" i="1"/>
  <c r="BK199" i="1"/>
  <c r="BJ199" i="1"/>
  <c r="BI199" i="1"/>
  <c r="BH199" i="1"/>
  <c r="BG199" i="1"/>
  <c r="BF199" i="1"/>
  <c r="BE199" i="1"/>
  <c r="BD199" i="1"/>
  <c r="BC199" i="1"/>
  <c r="BB199" i="1"/>
  <c r="BA199" i="1"/>
  <c r="AZ199" i="1"/>
  <c r="AY199" i="1"/>
  <c r="AX199" i="1"/>
  <c r="AW199" i="1"/>
  <c r="AV199" i="1"/>
  <c r="AU199" i="1"/>
  <c r="AT199" i="1"/>
  <c r="AS199" i="1"/>
  <c r="AR199" i="1"/>
  <c r="AQ199" i="1"/>
  <c r="AP199" i="1"/>
  <c r="AO199" i="1"/>
  <c r="AN199" i="1"/>
  <c r="AM199" i="1"/>
  <c r="AL199" i="1"/>
  <c r="AK199" i="1"/>
  <c r="AJ199" i="1"/>
  <c r="AI199" i="1"/>
  <c r="AH199" i="1"/>
  <c r="AG199" i="1"/>
  <c r="AF199" i="1"/>
  <c r="AE199" i="1"/>
  <c r="AD199" i="1"/>
  <c r="AC199" i="1"/>
  <c r="AB199" i="1"/>
  <c r="AA199" i="1"/>
  <c r="Z199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BR198" i="1"/>
  <c r="BQ198" i="1"/>
  <c r="BP198" i="1"/>
  <c r="BO198" i="1"/>
  <c r="BS198" i="1" s="1"/>
  <c r="BN198" i="1"/>
  <c r="BM198" i="1"/>
  <c r="BL198" i="1"/>
  <c r="BK198" i="1"/>
  <c r="BJ198" i="1"/>
  <c r="BI198" i="1"/>
  <c r="BH198" i="1"/>
  <c r="BG198" i="1"/>
  <c r="BF198" i="1"/>
  <c r="BE198" i="1"/>
  <c r="BD198" i="1"/>
  <c r="BC198" i="1"/>
  <c r="BB198" i="1"/>
  <c r="BA198" i="1"/>
  <c r="AZ198" i="1"/>
  <c r="AY198" i="1"/>
  <c r="AX198" i="1"/>
  <c r="AW198" i="1"/>
  <c r="AV198" i="1"/>
  <c r="AU198" i="1"/>
  <c r="AT198" i="1"/>
  <c r="AS198" i="1"/>
  <c r="AR198" i="1"/>
  <c r="AQ198" i="1"/>
  <c r="AP198" i="1"/>
  <c r="AO198" i="1"/>
  <c r="AN198" i="1"/>
  <c r="AM198" i="1"/>
  <c r="AL198" i="1"/>
  <c r="AK198" i="1"/>
  <c r="AJ198" i="1"/>
  <c r="AI198" i="1"/>
  <c r="AH198" i="1"/>
  <c r="AG198" i="1"/>
  <c r="AF198" i="1"/>
  <c r="AE198" i="1"/>
  <c r="AD198" i="1"/>
  <c r="AC198" i="1"/>
  <c r="AB198" i="1"/>
  <c r="AA198" i="1"/>
  <c r="Z198" i="1"/>
  <c r="Y198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BR197" i="1"/>
  <c r="BQ197" i="1"/>
  <c r="BP197" i="1"/>
  <c r="BO197" i="1"/>
  <c r="BS197" i="1" s="1"/>
  <c r="BN197" i="1"/>
  <c r="BM197" i="1"/>
  <c r="BL197" i="1"/>
  <c r="BK197" i="1"/>
  <c r="BJ197" i="1"/>
  <c r="BI197" i="1"/>
  <c r="BH197" i="1"/>
  <c r="BG197" i="1"/>
  <c r="BF197" i="1"/>
  <c r="BE197" i="1"/>
  <c r="BD197" i="1"/>
  <c r="BC197" i="1"/>
  <c r="BB197" i="1"/>
  <c r="BA197" i="1"/>
  <c r="AZ197" i="1"/>
  <c r="AY197" i="1"/>
  <c r="AX197" i="1"/>
  <c r="AW197" i="1"/>
  <c r="AV197" i="1"/>
  <c r="AU197" i="1"/>
  <c r="AT197" i="1"/>
  <c r="AS197" i="1"/>
  <c r="AR197" i="1"/>
  <c r="AQ197" i="1"/>
  <c r="AP197" i="1"/>
  <c r="AO197" i="1"/>
  <c r="AN197" i="1"/>
  <c r="AM197" i="1"/>
  <c r="AL197" i="1"/>
  <c r="AK197" i="1"/>
  <c r="AJ197" i="1"/>
  <c r="AI197" i="1"/>
  <c r="AH197" i="1"/>
  <c r="AG197" i="1"/>
  <c r="AF197" i="1"/>
  <c r="AE197" i="1"/>
  <c r="AD197" i="1"/>
  <c r="AC197" i="1"/>
  <c r="AB197" i="1"/>
  <c r="AA197" i="1"/>
  <c r="Z197" i="1"/>
  <c r="Y197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BR196" i="1"/>
  <c r="BQ196" i="1"/>
  <c r="BP196" i="1"/>
  <c r="BO196" i="1"/>
  <c r="BS196" i="1" s="1"/>
  <c r="BN196" i="1"/>
  <c r="BM196" i="1"/>
  <c r="BL196" i="1"/>
  <c r="BK196" i="1"/>
  <c r="BJ196" i="1"/>
  <c r="BI196" i="1"/>
  <c r="BH196" i="1"/>
  <c r="BG196" i="1"/>
  <c r="BF196" i="1"/>
  <c r="BE196" i="1"/>
  <c r="BD196" i="1"/>
  <c r="BC196" i="1"/>
  <c r="BB196" i="1"/>
  <c r="BA196" i="1"/>
  <c r="AZ196" i="1"/>
  <c r="AY196" i="1"/>
  <c r="AX196" i="1"/>
  <c r="AW196" i="1"/>
  <c r="AV196" i="1"/>
  <c r="AU196" i="1"/>
  <c r="AT196" i="1"/>
  <c r="AS196" i="1"/>
  <c r="AR196" i="1"/>
  <c r="AQ196" i="1"/>
  <c r="AP196" i="1"/>
  <c r="AO196" i="1"/>
  <c r="AN196" i="1"/>
  <c r="AM196" i="1"/>
  <c r="AL196" i="1"/>
  <c r="AK196" i="1"/>
  <c r="AJ196" i="1"/>
  <c r="AI196" i="1"/>
  <c r="AH196" i="1"/>
  <c r="AG196" i="1"/>
  <c r="AF196" i="1"/>
  <c r="AE196" i="1"/>
  <c r="AD196" i="1"/>
  <c r="AC196" i="1"/>
  <c r="AB196" i="1"/>
  <c r="AA196" i="1"/>
  <c r="Z196" i="1"/>
  <c r="Y196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BR195" i="1"/>
  <c r="BQ195" i="1"/>
  <c r="BP195" i="1"/>
  <c r="BO195" i="1"/>
  <c r="BS195" i="1" s="1"/>
  <c r="BN195" i="1"/>
  <c r="BM195" i="1"/>
  <c r="BL195" i="1"/>
  <c r="BK195" i="1"/>
  <c r="BJ195" i="1"/>
  <c r="BI195" i="1"/>
  <c r="BH195" i="1"/>
  <c r="BG195" i="1"/>
  <c r="BF195" i="1"/>
  <c r="BE195" i="1"/>
  <c r="BD195" i="1"/>
  <c r="BC195" i="1"/>
  <c r="BB195" i="1"/>
  <c r="BA195" i="1"/>
  <c r="AZ195" i="1"/>
  <c r="AY195" i="1"/>
  <c r="AX195" i="1"/>
  <c r="AW195" i="1"/>
  <c r="AV195" i="1"/>
  <c r="AU195" i="1"/>
  <c r="AT195" i="1"/>
  <c r="AS195" i="1"/>
  <c r="AR195" i="1"/>
  <c r="AQ195" i="1"/>
  <c r="AP195" i="1"/>
  <c r="AO195" i="1"/>
  <c r="AN195" i="1"/>
  <c r="AM195" i="1"/>
  <c r="AL195" i="1"/>
  <c r="AK195" i="1"/>
  <c r="AJ195" i="1"/>
  <c r="AI195" i="1"/>
  <c r="AH195" i="1"/>
  <c r="AG195" i="1"/>
  <c r="AF195" i="1"/>
  <c r="AE195" i="1"/>
  <c r="AD195" i="1"/>
  <c r="AC195" i="1"/>
  <c r="AB195" i="1"/>
  <c r="AA195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BR194" i="1"/>
  <c r="BQ194" i="1"/>
  <c r="BP194" i="1"/>
  <c r="BO194" i="1"/>
  <c r="BS194" i="1" s="1"/>
  <c r="BN194" i="1"/>
  <c r="BM194" i="1"/>
  <c r="BL194" i="1"/>
  <c r="BK194" i="1"/>
  <c r="BJ194" i="1"/>
  <c r="BI194" i="1"/>
  <c r="BH194" i="1"/>
  <c r="BG194" i="1"/>
  <c r="BF194" i="1"/>
  <c r="BE194" i="1"/>
  <c r="BD194" i="1"/>
  <c r="BC194" i="1"/>
  <c r="BB194" i="1"/>
  <c r="BA194" i="1"/>
  <c r="AZ194" i="1"/>
  <c r="AY194" i="1"/>
  <c r="AX194" i="1"/>
  <c r="AW194" i="1"/>
  <c r="AV194" i="1"/>
  <c r="AU194" i="1"/>
  <c r="AT194" i="1"/>
  <c r="AS194" i="1"/>
  <c r="AR194" i="1"/>
  <c r="AQ194" i="1"/>
  <c r="AP194" i="1"/>
  <c r="AO194" i="1"/>
  <c r="AN194" i="1"/>
  <c r="AM194" i="1"/>
  <c r="AL194" i="1"/>
  <c r="AK194" i="1"/>
  <c r="AJ194" i="1"/>
  <c r="AI194" i="1"/>
  <c r="AH194" i="1"/>
  <c r="AG194" i="1"/>
  <c r="AF194" i="1"/>
  <c r="AE194" i="1"/>
  <c r="AD194" i="1"/>
  <c r="AC194" i="1"/>
  <c r="AB194" i="1"/>
  <c r="AA194" i="1"/>
  <c r="Z194" i="1"/>
  <c r="Y194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BR193" i="1"/>
  <c r="BQ193" i="1"/>
  <c r="BP193" i="1"/>
  <c r="BO193" i="1"/>
  <c r="BS193" i="1" s="1"/>
  <c r="BN193" i="1"/>
  <c r="BM193" i="1"/>
  <c r="BL193" i="1"/>
  <c r="BK193" i="1"/>
  <c r="BJ193" i="1"/>
  <c r="BI193" i="1"/>
  <c r="BH193" i="1"/>
  <c r="BG193" i="1"/>
  <c r="BF193" i="1"/>
  <c r="BE193" i="1"/>
  <c r="BD193" i="1"/>
  <c r="BC193" i="1"/>
  <c r="BB193" i="1"/>
  <c r="BA193" i="1"/>
  <c r="AZ193" i="1"/>
  <c r="AY193" i="1"/>
  <c r="AX193" i="1"/>
  <c r="AW193" i="1"/>
  <c r="AV193" i="1"/>
  <c r="AU193" i="1"/>
  <c r="AT193" i="1"/>
  <c r="AS193" i="1"/>
  <c r="AR193" i="1"/>
  <c r="AQ193" i="1"/>
  <c r="AP193" i="1"/>
  <c r="AO193" i="1"/>
  <c r="AN193" i="1"/>
  <c r="AM193" i="1"/>
  <c r="AL193" i="1"/>
  <c r="AK193" i="1"/>
  <c r="AJ193" i="1"/>
  <c r="AI193" i="1"/>
  <c r="AH193" i="1"/>
  <c r="AG193" i="1"/>
  <c r="AF193" i="1"/>
  <c r="AE193" i="1"/>
  <c r="AD193" i="1"/>
  <c r="AC193" i="1"/>
  <c r="AB193" i="1"/>
  <c r="AA193" i="1"/>
  <c r="Z193" i="1"/>
  <c r="Y193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BR192" i="1"/>
  <c r="BQ192" i="1"/>
  <c r="BP192" i="1"/>
  <c r="BO192" i="1"/>
  <c r="BS192" i="1" s="1"/>
  <c r="BN192" i="1"/>
  <c r="BM192" i="1"/>
  <c r="BL192" i="1"/>
  <c r="BK192" i="1"/>
  <c r="BJ192" i="1"/>
  <c r="BI192" i="1"/>
  <c r="BH192" i="1"/>
  <c r="BG192" i="1"/>
  <c r="BF192" i="1"/>
  <c r="BE192" i="1"/>
  <c r="BD192" i="1"/>
  <c r="BC192" i="1"/>
  <c r="BB192" i="1"/>
  <c r="BA192" i="1"/>
  <c r="AZ192" i="1"/>
  <c r="AY192" i="1"/>
  <c r="AX192" i="1"/>
  <c r="AW192" i="1"/>
  <c r="AV192" i="1"/>
  <c r="AU192" i="1"/>
  <c r="AT192" i="1"/>
  <c r="AS192" i="1"/>
  <c r="AR192" i="1"/>
  <c r="AQ192" i="1"/>
  <c r="AP192" i="1"/>
  <c r="AO192" i="1"/>
  <c r="AN192" i="1"/>
  <c r="AM192" i="1"/>
  <c r="AL192" i="1"/>
  <c r="AK192" i="1"/>
  <c r="AJ192" i="1"/>
  <c r="AI192" i="1"/>
  <c r="AH192" i="1"/>
  <c r="AG192" i="1"/>
  <c r="AF192" i="1"/>
  <c r="AE192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BS191" i="1"/>
  <c r="BR191" i="1"/>
  <c r="BQ191" i="1"/>
  <c r="BP191" i="1"/>
  <c r="BO191" i="1"/>
  <c r="BN191" i="1"/>
  <c r="BM191" i="1"/>
  <c r="BL191" i="1"/>
  <c r="BK191" i="1"/>
  <c r="BJ191" i="1"/>
  <c r="BI191" i="1"/>
  <c r="BH191" i="1"/>
  <c r="BG191" i="1"/>
  <c r="BF191" i="1"/>
  <c r="BE191" i="1"/>
  <c r="BD191" i="1"/>
  <c r="BC191" i="1"/>
  <c r="BB191" i="1"/>
  <c r="BA191" i="1"/>
  <c r="AZ191" i="1"/>
  <c r="AY191" i="1"/>
  <c r="AX191" i="1"/>
  <c r="AW191" i="1"/>
  <c r="AV191" i="1"/>
  <c r="AU191" i="1"/>
  <c r="AT191" i="1"/>
  <c r="AS191" i="1"/>
  <c r="AR191" i="1"/>
  <c r="AQ191" i="1"/>
  <c r="AP191" i="1"/>
  <c r="AO191" i="1"/>
  <c r="AN191" i="1"/>
  <c r="AM191" i="1"/>
  <c r="AL191" i="1"/>
  <c r="AK191" i="1"/>
  <c r="AJ191" i="1"/>
  <c r="AI191" i="1"/>
  <c r="AH191" i="1"/>
  <c r="AG191" i="1"/>
  <c r="AF191" i="1"/>
  <c r="AE191" i="1"/>
  <c r="AD191" i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BS190" i="1"/>
  <c r="BR190" i="1"/>
  <c r="BQ190" i="1"/>
  <c r="BP190" i="1"/>
  <c r="BO190" i="1"/>
  <c r="BN190" i="1"/>
  <c r="BM190" i="1"/>
  <c r="BL190" i="1"/>
  <c r="BK190" i="1"/>
  <c r="BJ190" i="1"/>
  <c r="BI190" i="1"/>
  <c r="BH190" i="1"/>
  <c r="BG190" i="1"/>
  <c r="BF190" i="1"/>
  <c r="BE190" i="1"/>
  <c r="BD190" i="1"/>
  <c r="BC190" i="1"/>
  <c r="BB190" i="1"/>
  <c r="BA190" i="1"/>
  <c r="AZ190" i="1"/>
  <c r="AY190" i="1"/>
  <c r="AX190" i="1"/>
  <c r="AW190" i="1"/>
  <c r="AV190" i="1"/>
  <c r="AU190" i="1"/>
  <c r="AT190" i="1"/>
  <c r="AS190" i="1"/>
  <c r="AR190" i="1"/>
  <c r="AQ190" i="1"/>
  <c r="AP190" i="1"/>
  <c r="AO190" i="1"/>
  <c r="AN190" i="1"/>
  <c r="AM190" i="1"/>
  <c r="AL190" i="1"/>
  <c r="AK190" i="1"/>
  <c r="AJ190" i="1"/>
  <c r="AI190" i="1"/>
  <c r="AH190" i="1"/>
  <c r="AG190" i="1"/>
  <c r="AF190" i="1"/>
  <c r="AE190" i="1"/>
  <c r="AD190" i="1"/>
  <c r="AC190" i="1"/>
  <c r="AB190" i="1"/>
  <c r="AA190" i="1"/>
  <c r="Z190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BS189" i="1"/>
  <c r="BR189" i="1"/>
  <c r="BQ189" i="1"/>
  <c r="BP189" i="1"/>
  <c r="BO189" i="1"/>
  <c r="BN189" i="1"/>
  <c r="BM189" i="1"/>
  <c r="BL189" i="1"/>
  <c r="BK189" i="1"/>
  <c r="BJ189" i="1"/>
  <c r="BI189" i="1"/>
  <c r="BH189" i="1"/>
  <c r="BG189" i="1"/>
  <c r="BF189" i="1"/>
  <c r="BE189" i="1"/>
  <c r="BD189" i="1"/>
  <c r="BC189" i="1"/>
  <c r="BB189" i="1"/>
  <c r="BA189" i="1"/>
  <c r="AZ189" i="1"/>
  <c r="AY189" i="1"/>
  <c r="AX189" i="1"/>
  <c r="AW189" i="1"/>
  <c r="AV189" i="1"/>
  <c r="AU189" i="1"/>
  <c r="AT189" i="1"/>
  <c r="AS189" i="1"/>
  <c r="AR189" i="1"/>
  <c r="AQ189" i="1"/>
  <c r="AP189" i="1"/>
  <c r="AO189" i="1"/>
  <c r="AN189" i="1"/>
  <c r="AM189" i="1"/>
  <c r="AL189" i="1"/>
  <c r="AK189" i="1"/>
  <c r="AJ189" i="1"/>
  <c r="AI189" i="1"/>
  <c r="AH189" i="1"/>
  <c r="AG189" i="1"/>
  <c r="AF189" i="1"/>
  <c r="AE189" i="1"/>
  <c r="AD189" i="1"/>
  <c r="AC189" i="1"/>
  <c r="AB189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BS188" i="1"/>
  <c r="BR188" i="1"/>
  <c r="BQ188" i="1"/>
  <c r="BP188" i="1"/>
  <c r="BO188" i="1"/>
  <c r="BN188" i="1"/>
  <c r="BM188" i="1"/>
  <c r="BL188" i="1"/>
  <c r="BK188" i="1"/>
  <c r="BJ188" i="1"/>
  <c r="BI188" i="1"/>
  <c r="BH188" i="1"/>
  <c r="BG188" i="1"/>
  <c r="BF188" i="1"/>
  <c r="BE188" i="1"/>
  <c r="BD188" i="1"/>
  <c r="BC188" i="1"/>
  <c r="BB188" i="1"/>
  <c r="BA188" i="1"/>
  <c r="AZ188" i="1"/>
  <c r="AY188" i="1"/>
  <c r="AX188" i="1"/>
  <c r="AW188" i="1"/>
  <c r="AV188" i="1"/>
  <c r="AU188" i="1"/>
  <c r="AT188" i="1"/>
  <c r="AS188" i="1"/>
  <c r="AR188" i="1"/>
  <c r="AQ188" i="1"/>
  <c r="AP188" i="1"/>
  <c r="AO188" i="1"/>
  <c r="AN188" i="1"/>
  <c r="AM188" i="1"/>
  <c r="AL188" i="1"/>
  <c r="AK188" i="1"/>
  <c r="AJ188" i="1"/>
  <c r="AI188" i="1"/>
  <c r="AH188" i="1"/>
  <c r="AG188" i="1"/>
  <c r="AF188" i="1"/>
  <c r="AE188" i="1"/>
  <c r="AD188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BS187" i="1"/>
  <c r="BR187" i="1"/>
  <c r="BQ187" i="1"/>
  <c r="BP187" i="1"/>
  <c r="BO187" i="1"/>
  <c r="BN187" i="1"/>
  <c r="BM187" i="1"/>
  <c r="BL187" i="1"/>
  <c r="BK187" i="1"/>
  <c r="BJ187" i="1"/>
  <c r="BI187" i="1"/>
  <c r="BH187" i="1"/>
  <c r="BG187" i="1"/>
  <c r="BF187" i="1"/>
  <c r="BE187" i="1"/>
  <c r="BD187" i="1"/>
  <c r="BC187" i="1"/>
  <c r="BB187" i="1"/>
  <c r="BA187" i="1"/>
  <c r="AZ187" i="1"/>
  <c r="AY187" i="1"/>
  <c r="AX187" i="1"/>
  <c r="AW187" i="1"/>
  <c r="AV187" i="1"/>
  <c r="AU187" i="1"/>
  <c r="AT187" i="1"/>
  <c r="AS187" i="1"/>
  <c r="AR187" i="1"/>
  <c r="AQ187" i="1"/>
  <c r="AP187" i="1"/>
  <c r="AO187" i="1"/>
  <c r="AN187" i="1"/>
  <c r="AM187" i="1"/>
  <c r="AL187" i="1"/>
  <c r="AK187" i="1"/>
  <c r="AJ187" i="1"/>
  <c r="AI187" i="1"/>
  <c r="AH187" i="1"/>
  <c r="AG187" i="1"/>
  <c r="AF187" i="1"/>
  <c r="AE187" i="1"/>
  <c r="AD187" i="1"/>
  <c r="AC187" i="1"/>
  <c r="AB187" i="1"/>
  <c r="AA187" i="1"/>
  <c r="Z187" i="1"/>
  <c r="Y187" i="1"/>
  <c r="X187" i="1"/>
  <c r="W187" i="1"/>
  <c r="V187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BS186" i="1"/>
  <c r="BR186" i="1"/>
  <c r="BQ186" i="1"/>
  <c r="BP186" i="1"/>
  <c r="BO186" i="1"/>
  <c r="BN186" i="1"/>
  <c r="BM186" i="1"/>
  <c r="BL186" i="1"/>
  <c r="BK186" i="1"/>
  <c r="BJ186" i="1"/>
  <c r="BI186" i="1"/>
  <c r="BH186" i="1"/>
  <c r="BG186" i="1"/>
  <c r="BF186" i="1"/>
  <c r="BE186" i="1"/>
  <c r="BD186" i="1"/>
  <c r="BC186" i="1"/>
  <c r="BB186" i="1"/>
  <c r="BA186" i="1"/>
  <c r="AZ186" i="1"/>
  <c r="AY186" i="1"/>
  <c r="AX186" i="1"/>
  <c r="AW186" i="1"/>
  <c r="AV186" i="1"/>
  <c r="AU186" i="1"/>
  <c r="AT186" i="1"/>
  <c r="AS186" i="1"/>
  <c r="AR186" i="1"/>
  <c r="AQ186" i="1"/>
  <c r="AP186" i="1"/>
  <c r="AO186" i="1"/>
  <c r="AN186" i="1"/>
  <c r="AM186" i="1"/>
  <c r="AL186" i="1"/>
  <c r="AK186" i="1"/>
  <c r="AJ186" i="1"/>
  <c r="AI186" i="1"/>
  <c r="AH186" i="1"/>
  <c r="AG186" i="1"/>
  <c r="AF186" i="1"/>
  <c r="AE186" i="1"/>
  <c r="AD186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BS185" i="1"/>
  <c r="BR185" i="1"/>
  <c r="BQ185" i="1"/>
  <c r="BP185" i="1"/>
  <c r="BO185" i="1"/>
  <c r="BN185" i="1"/>
  <c r="BM185" i="1"/>
  <c r="BL185" i="1"/>
  <c r="BK185" i="1"/>
  <c r="BJ185" i="1"/>
  <c r="BI185" i="1"/>
  <c r="BH185" i="1"/>
  <c r="BG185" i="1"/>
  <c r="BF185" i="1"/>
  <c r="BE185" i="1"/>
  <c r="BD185" i="1"/>
  <c r="BC185" i="1"/>
  <c r="BB185" i="1"/>
  <c r="BA185" i="1"/>
  <c r="AZ185" i="1"/>
  <c r="AY185" i="1"/>
  <c r="AX185" i="1"/>
  <c r="AW185" i="1"/>
  <c r="AV185" i="1"/>
  <c r="AU185" i="1"/>
  <c r="AT185" i="1"/>
  <c r="AS185" i="1"/>
  <c r="AR185" i="1"/>
  <c r="AQ185" i="1"/>
  <c r="AP185" i="1"/>
  <c r="AO185" i="1"/>
  <c r="AN185" i="1"/>
  <c r="AM185" i="1"/>
  <c r="AL185" i="1"/>
  <c r="AK185" i="1"/>
  <c r="AJ185" i="1"/>
  <c r="AI185" i="1"/>
  <c r="AH185" i="1"/>
  <c r="AG185" i="1"/>
  <c r="AF185" i="1"/>
  <c r="AE185" i="1"/>
  <c r="AD185" i="1"/>
  <c r="AC185" i="1"/>
  <c r="AB185" i="1"/>
  <c r="AA185" i="1"/>
  <c r="Z185" i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BR184" i="1"/>
  <c r="BQ184" i="1"/>
  <c r="BP184" i="1"/>
  <c r="BO184" i="1"/>
  <c r="BS184" i="1" s="1"/>
  <c r="BN184" i="1"/>
  <c r="BM184" i="1"/>
  <c r="BL184" i="1"/>
  <c r="BK184" i="1"/>
  <c r="BJ184" i="1"/>
  <c r="BI184" i="1"/>
  <c r="BH184" i="1"/>
  <c r="BG184" i="1"/>
  <c r="BF184" i="1"/>
  <c r="BE184" i="1"/>
  <c r="BD184" i="1"/>
  <c r="BC184" i="1"/>
  <c r="BB184" i="1"/>
  <c r="BA184" i="1"/>
  <c r="AZ184" i="1"/>
  <c r="AY184" i="1"/>
  <c r="AX184" i="1"/>
  <c r="AW184" i="1"/>
  <c r="AV184" i="1"/>
  <c r="AU184" i="1"/>
  <c r="AT184" i="1"/>
  <c r="AS184" i="1"/>
  <c r="AR184" i="1"/>
  <c r="AQ184" i="1"/>
  <c r="AP184" i="1"/>
  <c r="AO184" i="1"/>
  <c r="AN184" i="1"/>
  <c r="AM184" i="1"/>
  <c r="AL184" i="1"/>
  <c r="AK184" i="1"/>
  <c r="AJ184" i="1"/>
  <c r="AI184" i="1"/>
  <c r="AH184" i="1"/>
  <c r="AG184" i="1"/>
  <c r="AF184" i="1"/>
  <c r="AE184" i="1"/>
  <c r="AD184" i="1"/>
  <c r="AC184" i="1"/>
  <c r="AB184" i="1"/>
  <c r="AA184" i="1"/>
  <c r="Z184" i="1"/>
  <c r="Y184" i="1"/>
  <c r="X184" i="1"/>
  <c r="W184" i="1"/>
  <c r="V184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BR183" i="1"/>
  <c r="BQ183" i="1"/>
  <c r="BP183" i="1"/>
  <c r="BO183" i="1"/>
  <c r="BS183" i="1" s="1"/>
  <c r="BN183" i="1"/>
  <c r="BM183" i="1"/>
  <c r="BL183" i="1"/>
  <c r="BK183" i="1"/>
  <c r="BJ183" i="1"/>
  <c r="BI183" i="1"/>
  <c r="BH183" i="1"/>
  <c r="BG183" i="1"/>
  <c r="BF183" i="1"/>
  <c r="BE183" i="1"/>
  <c r="BD183" i="1"/>
  <c r="BC183" i="1"/>
  <c r="BB183" i="1"/>
  <c r="BA183" i="1"/>
  <c r="AZ183" i="1"/>
  <c r="AY183" i="1"/>
  <c r="AX183" i="1"/>
  <c r="AW183" i="1"/>
  <c r="AV183" i="1"/>
  <c r="AU183" i="1"/>
  <c r="AT183" i="1"/>
  <c r="AS183" i="1"/>
  <c r="AR183" i="1"/>
  <c r="AQ183" i="1"/>
  <c r="AP183" i="1"/>
  <c r="AO183" i="1"/>
  <c r="AN183" i="1"/>
  <c r="AM183" i="1"/>
  <c r="AL183" i="1"/>
  <c r="AK183" i="1"/>
  <c r="AJ183" i="1"/>
  <c r="AI183" i="1"/>
  <c r="AH183" i="1"/>
  <c r="AG183" i="1"/>
  <c r="AF183" i="1"/>
  <c r="AE183" i="1"/>
  <c r="AD183" i="1"/>
  <c r="AC183" i="1"/>
  <c r="AB183" i="1"/>
  <c r="AA183" i="1"/>
  <c r="Z183" i="1"/>
  <c r="Y183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BR182" i="1"/>
  <c r="BQ182" i="1"/>
  <c r="BP182" i="1"/>
  <c r="BO182" i="1"/>
  <c r="BS182" i="1" s="1"/>
  <c r="BN182" i="1"/>
  <c r="BM182" i="1"/>
  <c r="BL182" i="1"/>
  <c r="BK182" i="1"/>
  <c r="BJ182" i="1"/>
  <c r="BI182" i="1"/>
  <c r="BH182" i="1"/>
  <c r="BG182" i="1"/>
  <c r="BF182" i="1"/>
  <c r="BE182" i="1"/>
  <c r="BD182" i="1"/>
  <c r="BC182" i="1"/>
  <c r="BB182" i="1"/>
  <c r="BA182" i="1"/>
  <c r="AZ182" i="1"/>
  <c r="AY182" i="1"/>
  <c r="AX182" i="1"/>
  <c r="AW182" i="1"/>
  <c r="AV182" i="1"/>
  <c r="AU182" i="1"/>
  <c r="AT182" i="1"/>
  <c r="AS182" i="1"/>
  <c r="AR182" i="1"/>
  <c r="AQ182" i="1"/>
  <c r="AP182" i="1"/>
  <c r="AO182" i="1"/>
  <c r="AN182" i="1"/>
  <c r="AM182" i="1"/>
  <c r="AL182" i="1"/>
  <c r="AK182" i="1"/>
  <c r="AJ182" i="1"/>
  <c r="AI182" i="1"/>
  <c r="AH182" i="1"/>
  <c r="AG182" i="1"/>
  <c r="AF182" i="1"/>
  <c r="AE182" i="1"/>
  <c r="AD182" i="1"/>
  <c r="AC182" i="1"/>
  <c r="AB182" i="1"/>
  <c r="AA182" i="1"/>
  <c r="Z182" i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BR181" i="1"/>
  <c r="BQ181" i="1"/>
  <c r="BP181" i="1"/>
  <c r="BO181" i="1"/>
  <c r="BS181" i="1" s="1"/>
  <c r="BN181" i="1"/>
  <c r="BM181" i="1"/>
  <c r="BL181" i="1"/>
  <c r="BK181" i="1"/>
  <c r="BJ181" i="1"/>
  <c r="BI181" i="1"/>
  <c r="BH181" i="1"/>
  <c r="BG181" i="1"/>
  <c r="BF181" i="1"/>
  <c r="BE181" i="1"/>
  <c r="BD181" i="1"/>
  <c r="BC181" i="1"/>
  <c r="BB181" i="1"/>
  <c r="BA181" i="1"/>
  <c r="AZ181" i="1"/>
  <c r="AY181" i="1"/>
  <c r="AX181" i="1"/>
  <c r="AW181" i="1"/>
  <c r="AV181" i="1"/>
  <c r="AU181" i="1"/>
  <c r="AT181" i="1"/>
  <c r="AS181" i="1"/>
  <c r="AR181" i="1"/>
  <c r="AQ181" i="1"/>
  <c r="AP181" i="1"/>
  <c r="AO181" i="1"/>
  <c r="AN181" i="1"/>
  <c r="AM181" i="1"/>
  <c r="AL181" i="1"/>
  <c r="AK181" i="1"/>
  <c r="AJ181" i="1"/>
  <c r="AI181" i="1"/>
  <c r="AH181" i="1"/>
  <c r="AG181" i="1"/>
  <c r="AF181" i="1"/>
  <c r="AE181" i="1"/>
  <c r="AD181" i="1"/>
  <c r="AC181" i="1"/>
  <c r="AB181" i="1"/>
  <c r="AA181" i="1"/>
  <c r="Z181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BR180" i="1"/>
  <c r="BQ180" i="1"/>
  <c r="BP180" i="1"/>
  <c r="BO180" i="1"/>
  <c r="BS180" i="1" s="1"/>
  <c r="BN180" i="1"/>
  <c r="BM180" i="1"/>
  <c r="BL180" i="1"/>
  <c r="BK180" i="1"/>
  <c r="BJ180" i="1"/>
  <c r="BI180" i="1"/>
  <c r="BH180" i="1"/>
  <c r="BG180" i="1"/>
  <c r="BF180" i="1"/>
  <c r="BE180" i="1"/>
  <c r="BD180" i="1"/>
  <c r="BC180" i="1"/>
  <c r="BB180" i="1"/>
  <c r="BA180" i="1"/>
  <c r="AZ180" i="1"/>
  <c r="AY180" i="1"/>
  <c r="AX180" i="1"/>
  <c r="AW180" i="1"/>
  <c r="AV180" i="1"/>
  <c r="AU180" i="1"/>
  <c r="AT180" i="1"/>
  <c r="AS180" i="1"/>
  <c r="AR180" i="1"/>
  <c r="AQ180" i="1"/>
  <c r="AP180" i="1"/>
  <c r="AO180" i="1"/>
  <c r="AN180" i="1"/>
  <c r="AM180" i="1"/>
  <c r="AL180" i="1"/>
  <c r="AK180" i="1"/>
  <c r="AJ180" i="1"/>
  <c r="AI180" i="1"/>
  <c r="AH180" i="1"/>
  <c r="AG180" i="1"/>
  <c r="AF180" i="1"/>
  <c r="AE180" i="1"/>
  <c r="AD180" i="1"/>
  <c r="AC180" i="1"/>
  <c r="AB180" i="1"/>
  <c r="AA180" i="1"/>
  <c r="Z180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BR179" i="1"/>
  <c r="BQ179" i="1"/>
  <c r="BP179" i="1"/>
  <c r="BO179" i="1"/>
  <c r="BS179" i="1" s="1"/>
  <c r="BN179" i="1"/>
  <c r="BM179" i="1"/>
  <c r="BL179" i="1"/>
  <c r="BK179" i="1"/>
  <c r="BJ179" i="1"/>
  <c r="BI179" i="1"/>
  <c r="BH179" i="1"/>
  <c r="BG179" i="1"/>
  <c r="BF179" i="1"/>
  <c r="BE179" i="1"/>
  <c r="BD179" i="1"/>
  <c r="BC179" i="1"/>
  <c r="BB179" i="1"/>
  <c r="BA179" i="1"/>
  <c r="AZ179" i="1"/>
  <c r="AY179" i="1"/>
  <c r="AX179" i="1"/>
  <c r="AW179" i="1"/>
  <c r="AV179" i="1"/>
  <c r="AU179" i="1"/>
  <c r="AT179" i="1"/>
  <c r="AS179" i="1"/>
  <c r="AR179" i="1"/>
  <c r="AQ179" i="1"/>
  <c r="AP179" i="1"/>
  <c r="AO179" i="1"/>
  <c r="AN179" i="1"/>
  <c r="AM179" i="1"/>
  <c r="AL179" i="1"/>
  <c r="AK179" i="1"/>
  <c r="AJ179" i="1"/>
  <c r="AI179" i="1"/>
  <c r="AH179" i="1"/>
  <c r="AG179" i="1"/>
  <c r="AF179" i="1"/>
  <c r="AE179" i="1"/>
  <c r="AD179" i="1"/>
  <c r="AC179" i="1"/>
  <c r="AB179" i="1"/>
  <c r="AA179" i="1"/>
  <c r="Z179" i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BR178" i="1"/>
  <c r="BQ178" i="1"/>
  <c r="BP178" i="1"/>
  <c r="BO178" i="1"/>
  <c r="BS178" i="1" s="1"/>
  <c r="BN178" i="1"/>
  <c r="BM178" i="1"/>
  <c r="BL178" i="1"/>
  <c r="BK178" i="1"/>
  <c r="BJ178" i="1"/>
  <c r="BI178" i="1"/>
  <c r="BH178" i="1"/>
  <c r="BG178" i="1"/>
  <c r="BF178" i="1"/>
  <c r="BE178" i="1"/>
  <c r="BD178" i="1"/>
  <c r="BC178" i="1"/>
  <c r="BB178" i="1"/>
  <c r="BA178" i="1"/>
  <c r="AZ178" i="1"/>
  <c r="AY178" i="1"/>
  <c r="AX178" i="1"/>
  <c r="AW178" i="1"/>
  <c r="AV178" i="1"/>
  <c r="AU178" i="1"/>
  <c r="AT178" i="1"/>
  <c r="AS178" i="1"/>
  <c r="AR178" i="1"/>
  <c r="AQ178" i="1"/>
  <c r="AP178" i="1"/>
  <c r="AO178" i="1"/>
  <c r="AN178" i="1"/>
  <c r="AM178" i="1"/>
  <c r="AL178" i="1"/>
  <c r="AK178" i="1"/>
  <c r="AJ178" i="1"/>
  <c r="AI178" i="1"/>
  <c r="AH178" i="1"/>
  <c r="AG178" i="1"/>
  <c r="AF178" i="1"/>
  <c r="AE178" i="1"/>
  <c r="AD178" i="1"/>
  <c r="AC178" i="1"/>
  <c r="AB178" i="1"/>
  <c r="AA178" i="1"/>
  <c r="Z178" i="1"/>
  <c r="Y178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BR177" i="1"/>
  <c r="BQ177" i="1"/>
  <c r="BP177" i="1"/>
  <c r="BO177" i="1"/>
  <c r="BS177" i="1" s="1"/>
  <c r="BN177" i="1"/>
  <c r="BM177" i="1"/>
  <c r="BL177" i="1"/>
  <c r="BK177" i="1"/>
  <c r="BJ177" i="1"/>
  <c r="BI177" i="1"/>
  <c r="BH177" i="1"/>
  <c r="BG177" i="1"/>
  <c r="BF177" i="1"/>
  <c r="BE177" i="1"/>
  <c r="BD177" i="1"/>
  <c r="BC177" i="1"/>
  <c r="BB177" i="1"/>
  <c r="BA177" i="1"/>
  <c r="AZ177" i="1"/>
  <c r="AY177" i="1"/>
  <c r="AX177" i="1"/>
  <c r="AW177" i="1"/>
  <c r="AV177" i="1"/>
  <c r="AU177" i="1"/>
  <c r="AT177" i="1"/>
  <c r="AS177" i="1"/>
  <c r="AR177" i="1"/>
  <c r="AQ177" i="1"/>
  <c r="AP177" i="1"/>
  <c r="AO177" i="1"/>
  <c r="AN177" i="1"/>
  <c r="AM177" i="1"/>
  <c r="AL177" i="1"/>
  <c r="AK177" i="1"/>
  <c r="AJ177" i="1"/>
  <c r="AI177" i="1"/>
  <c r="AH177" i="1"/>
  <c r="AG177" i="1"/>
  <c r="AF177" i="1"/>
  <c r="AE177" i="1"/>
  <c r="AD177" i="1"/>
  <c r="AC177" i="1"/>
  <c r="AB177" i="1"/>
  <c r="AA177" i="1"/>
  <c r="Z177" i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BR176" i="1"/>
  <c r="BQ176" i="1"/>
  <c r="BP176" i="1"/>
  <c r="BO176" i="1"/>
  <c r="BS176" i="1" s="1"/>
  <c r="BN176" i="1"/>
  <c r="BM176" i="1"/>
  <c r="BL176" i="1"/>
  <c r="BK176" i="1"/>
  <c r="BJ176" i="1"/>
  <c r="BI176" i="1"/>
  <c r="BH176" i="1"/>
  <c r="BG176" i="1"/>
  <c r="BF176" i="1"/>
  <c r="BE176" i="1"/>
  <c r="BD176" i="1"/>
  <c r="BC176" i="1"/>
  <c r="BB176" i="1"/>
  <c r="BA176" i="1"/>
  <c r="AZ176" i="1"/>
  <c r="AY176" i="1"/>
  <c r="AX176" i="1"/>
  <c r="AW176" i="1"/>
  <c r="AV176" i="1"/>
  <c r="AU176" i="1"/>
  <c r="AT176" i="1"/>
  <c r="AS176" i="1"/>
  <c r="AR176" i="1"/>
  <c r="AQ176" i="1"/>
  <c r="AP176" i="1"/>
  <c r="AO176" i="1"/>
  <c r="AN176" i="1"/>
  <c r="AM176" i="1"/>
  <c r="AL176" i="1"/>
  <c r="AK176" i="1"/>
  <c r="AJ176" i="1"/>
  <c r="AI176" i="1"/>
  <c r="AH176" i="1"/>
  <c r="AG176" i="1"/>
  <c r="AF176" i="1"/>
  <c r="AE176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BR175" i="1"/>
  <c r="BQ175" i="1"/>
  <c r="BP175" i="1"/>
  <c r="BO175" i="1"/>
  <c r="BS175" i="1" s="1"/>
  <c r="BN175" i="1"/>
  <c r="BM175" i="1"/>
  <c r="BL175" i="1"/>
  <c r="BK175" i="1"/>
  <c r="BJ175" i="1"/>
  <c r="BI175" i="1"/>
  <c r="BH175" i="1"/>
  <c r="BG175" i="1"/>
  <c r="BF175" i="1"/>
  <c r="BE175" i="1"/>
  <c r="BD175" i="1"/>
  <c r="BC175" i="1"/>
  <c r="BB175" i="1"/>
  <c r="BA175" i="1"/>
  <c r="AZ175" i="1"/>
  <c r="AY175" i="1"/>
  <c r="AX175" i="1"/>
  <c r="AW175" i="1"/>
  <c r="AV175" i="1"/>
  <c r="AU175" i="1"/>
  <c r="AT175" i="1"/>
  <c r="AS175" i="1"/>
  <c r="AR175" i="1"/>
  <c r="AQ175" i="1"/>
  <c r="AP175" i="1"/>
  <c r="AO175" i="1"/>
  <c r="AN175" i="1"/>
  <c r="AM175" i="1"/>
  <c r="AL175" i="1"/>
  <c r="AK175" i="1"/>
  <c r="AJ175" i="1"/>
  <c r="AI175" i="1"/>
  <c r="AH175" i="1"/>
  <c r="AG175" i="1"/>
  <c r="AF175" i="1"/>
  <c r="AE175" i="1"/>
  <c r="AD175" i="1"/>
  <c r="AC175" i="1"/>
  <c r="AB175" i="1"/>
  <c r="AA175" i="1"/>
  <c r="Z175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BR174" i="1"/>
  <c r="BQ174" i="1"/>
  <c r="BP174" i="1"/>
  <c r="BO174" i="1"/>
  <c r="BS174" i="1" s="1"/>
  <c r="BN174" i="1"/>
  <c r="BM174" i="1"/>
  <c r="BL174" i="1"/>
  <c r="BK174" i="1"/>
  <c r="BJ174" i="1"/>
  <c r="BI174" i="1"/>
  <c r="BH174" i="1"/>
  <c r="BG174" i="1"/>
  <c r="BF174" i="1"/>
  <c r="BE174" i="1"/>
  <c r="BD174" i="1"/>
  <c r="BC174" i="1"/>
  <c r="BB174" i="1"/>
  <c r="BA174" i="1"/>
  <c r="AZ174" i="1"/>
  <c r="AY174" i="1"/>
  <c r="AX174" i="1"/>
  <c r="AW174" i="1"/>
  <c r="AV174" i="1"/>
  <c r="AU174" i="1"/>
  <c r="AT174" i="1"/>
  <c r="AS174" i="1"/>
  <c r="AR174" i="1"/>
  <c r="AQ174" i="1"/>
  <c r="AP174" i="1"/>
  <c r="AO174" i="1"/>
  <c r="AN174" i="1"/>
  <c r="AM174" i="1"/>
  <c r="AL174" i="1"/>
  <c r="AK174" i="1"/>
  <c r="AJ174" i="1"/>
  <c r="AI174" i="1"/>
  <c r="AH174" i="1"/>
  <c r="AG174" i="1"/>
  <c r="AF174" i="1"/>
  <c r="AE174" i="1"/>
  <c r="AD174" i="1"/>
  <c r="AC174" i="1"/>
  <c r="AB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BR173" i="1"/>
  <c r="BQ173" i="1"/>
  <c r="BP173" i="1"/>
  <c r="BO173" i="1"/>
  <c r="BS173" i="1" s="1"/>
  <c r="BN173" i="1"/>
  <c r="BM173" i="1"/>
  <c r="BL173" i="1"/>
  <c r="BK173" i="1"/>
  <c r="BJ173" i="1"/>
  <c r="BI173" i="1"/>
  <c r="BH173" i="1"/>
  <c r="BG173" i="1"/>
  <c r="BF173" i="1"/>
  <c r="BE173" i="1"/>
  <c r="BD173" i="1"/>
  <c r="BC173" i="1"/>
  <c r="BB173" i="1"/>
  <c r="BA173" i="1"/>
  <c r="AZ173" i="1"/>
  <c r="AY173" i="1"/>
  <c r="AX173" i="1"/>
  <c r="AW173" i="1"/>
  <c r="AV173" i="1"/>
  <c r="AU173" i="1"/>
  <c r="AT173" i="1"/>
  <c r="AS173" i="1"/>
  <c r="AR173" i="1"/>
  <c r="AQ173" i="1"/>
  <c r="AP173" i="1"/>
  <c r="AO173" i="1"/>
  <c r="AN173" i="1"/>
  <c r="AM173" i="1"/>
  <c r="AL173" i="1"/>
  <c r="AK173" i="1"/>
  <c r="AJ173" i="1"/>
  <c r="AI173" i="1"/>
  <c r="AH173" i="1"/>
  <c r="AG173" i="1"/>
  <c r="AF173" i="1"/>
  <c r="AE173" i="1"/>
  <c r="AD173" i="1"/>
  <c r="AC173" i="1"/>
  <c r="AB173" i="1"/>
  <c r="AA173" i="1"/>
  <c r="Z173" i="1"/>
  <c r="Y173" i="1"/>
  <c r="X173" i="1"/>
  <c r="W173" i="1"/>
  <c r="V173" i="1"/>
  <c r="U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BR172" i="1"/>
  <c r="BQ172" i="1"/>
  <c r="BP172" i="1"/>
  <c r="BO172" i="1"/>
  <c r="BS172" i="1" s="1"/>
  <c r="BN172" i="1"/>
  <c r="BM172" i="1"/>
  <c r="BL172" i="1"/>
  <c r="BK172" i="1"/>
  <c r="BJ172" i="1"/>
  <c r="BI172" i="1"/>
  <c r="BH172" i="1"/>
  <c r="BG172" i="1"/>
  <c r="BF172" i="1"/>
  <c r="BE172" i="1"/>
  <c r="BD172" i="1"/>
  <c r="BC172" i="1"/>
  <c r="BB172" i="1"/>
  <c r="BA172" i="1"/>
  <c r="AZ172" i="1"/>
  <c r="AY172" i="1"/>
  <c r="AX172" i="1"/>
  <c r="AW172" i="1"/>
  <c r="AV172" i="1"/>
  <c r="AU172" i="1"/>
  <c r="AT172" i="1"/>
  <c r="AS172" i="1"/>
  <c r="AR172" i="1"/>
  <c r="AQ172" i="1"/>
  <c r="AP172" i="1"/>
  <c r="AO172" i="1"/>
  <c r="AN172" i="1"/>
  <c r="AM172" i="1"/>
  <c r="AL172" i="1"/>
  <c r="AK172" i="1"/>
  <c r="AJ172" i="1"/>
  <c r="AI172" i="1"/>
  <c r="AH172" i="1"/>
  <c r="AG172" i="1"/>
  <c r="AF172" i="1"/>
  <c r="AE172" i="1"/>
  <c r="AD172" i="1"/>
  <c r="AC172" i="1"/>
  <c r="AB172" i="1"/>
  <c r="AA172" i="1"/>
  <c r="Z172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BR171" i="1"/>
  <c r="BQ171" i="1"/>
  <c r="BP171" i="1"/>
  <c r="BO171" i="1"/>
  <c r="BS171" i="1" s="1"/>
  <c r="BN171" i="1"/>
  <c r="BM171" i="1"/>
  <c r="BL171" i="1"/>
  <c r="BK171" i="1"/>
  <c r="BJ171" i="1"/>
  <c r="BI171" i="1"/>
  <c r="BH171" i="1"/>
  <c r="BG171" i="1"/>
  <c r="BF171" i="1"/>
  <c r="BE171" i="1"/>
  <c r="BD171" i="1"/>
  <c r="BC171" i="1"/>
  <c r="BB171" i="1"/>
  <c r="BA171" i="1"/>
  <c r="AZ171" i="1"/>
  <c r="AY171" i="1"/>
  <c r="AX171" i="1"/>
  <c r="AW171" i="1"/>
  <c r="AV171" i="1"/>
  <c r="AU171" i="1"/>
  <c r="AT171" i="1"/>
  <c r="AS171" i="1"/>
  <c r="AR171" i="1"/>
  <c r="AQ171" i="1"/>
  <c r="AP171" i="1"/>
  <c r="AO171" i="1"/>
  <c r="AN171" i="1"/>
  <c r="AM171" i="1"/>
  <c r="AL171" i="1"/>
  <c r="AK171" i="1"/>
  <c r="AJ171" i="1"/>
  <c r="AI171" i="1"/>
  <c r="AH171" i="1"/>
  <c r="AG171" i="1"/>
  <c r="AF171" i="1"/>
  <c r="AE171" i="1"/>
  <c r="AD171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BR170" i="1"/>
  <c r="BQ170" i="1"/>
  <c r="BP170" i="1"/>
  <c r="BO170" i="1"/>
  <c r="BS170" i="1" s="1"/>
  <c r="BN170" i="1"/>
  <c r="BM170" i="1"/>
  <c r="BL170" i="1"/>
  <c r="BK170" i="1"/>
  <c r="BJ170" i="1"/>
  <c r="BI170" i="1"/>
  <c r="BH170" i="1"/>
  <c r="BG170" i="1"/>
  <c r="BF170" i="1"/>
  <c r="BE170" i="1"/>
  <c r="BD170" i="1"/>
  <c r="BC170" i="1"/>
  <c r="BB170" i="1"/>
  <c r="BA170" i="1"/>
  <c r="AZ170" i="1"/>
  <c r="AY170" i="1"/>
  <c r="AX170" i="1"/>
  <c r="AW170" i="1"/>
  <c r="AV170" i="1"/>
  <c r="AU170" i="1"/>
  <c r="AT170" i="1"/>
  <c r="AS170" i="1"/>
  <c r="AR170" i="1"/>
  <c r="AQ170" i="1"/>
  <c r="AP170" i="1"/>
  <c r="AO170" i="1"/>
  <c r="AN170" i="1"/>
  <c r="AM170" i="1"/>
  <c r="AL170" i="1"/>
  <c r="AK170" i="1"/>
  <c r="AJ170" i="1"/>
  <c r="AI170" i="1"/>
  <c r="AH170" i="1"/>
  <c r="AG170" i="1"/>
  <c r="AF170" i="1"/>
  <c r="AE170" i="1"/>
  <c r="AD170" i="1"/>
  <c r="AC170" i="1"/>
  <c r="AB170" i="1"/>
  <c r="AA170" i="1"/>
  <c r="Z17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BR169" i="1"/>
  <c r="BQ169" i="1"/>
  <c r="BP169" i="1"/>
  <c r="BO169" i="1"/>
  <c r="BS169" i="1" s="1"/>
  <c r="BN169" i="1"/>
  <c r="BM169" i="1"/>
  <c r="BL169" i="1"/>
  <c r="BK169" i="1"/>
  <c r="BJ169" i="1"/>
  <c r="BI169" i="1"/>
  <c r="BH169" i="1"/>
  <c r="BG169" i="1"/>
  <c r="BF169" i="1"/>
  <c r="BE169" i="1"/>
  <c r="BD169" i="1"/>
  <c r="BC169" i="1"/>
  <c r="BB169" i="1"/>
  <c r="BA169" i="1"/>
  <c r="AZ169" i="1"/>
  <c r="AY169" i="1"/>
  <c r="AX169" i="1"/>
  <c r="AW169" i="1"/>
  <c r="AV169" i="1"/>
  <c r="AU169" i="1"/>
  <c r="AT169" i="1"/>
  <c r="AS169" i="1"/>
  <c r="AR169" i="1"/>
  <c r="AQ169" i="1"/>
  <c r="AP169" i="1"/>
  <c r="AO169" i="1"/>
  <c r="AN169" i="1"/>
  <c r="AM169" i="1"/>
  <c r="AL169" i="1"/>
  <c r="AK169" i="1"/>
  <c r="AJ169" i="1"/>
  <c r="AI169" i="1"/>
  <c r="AH169" i="1"/>
  <c r="AG169" i="1"/>
  <c r="AF169" i="1"/>
  <c r="AE169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BR168" i="1"/>
  <c r="BQ168" i="1"/>
  <c r="BP168" i="1"/>
  <c r="BO168" i="1"/>
  <c r="BS168" i="1" s="1"/>
  <c r="BN168" i="1"/>
  <c r="BM168" i="1"/>
  <c r="BL168" i="1"/>
  <c r="BK168" i="1"/>
  <c r="BJ168" i="1"/>
  <c r="BI168" i="1"/>
  <c r="BH168" i="1"/>
  <c r="BG168" i="1"/>
  <c r="BF168" i="1"/>
  <c r="BE168" i="1"/>
  <c r="BD168" i="1"/>
  <c r="BC168" i="1"/>
  <c r="BB168" i="1"/>
  <c r="BA168" i="1"/>
  <c r="AZ168" i="1"/>
  <c r="AY168" i="1"/>
  <c r="AX168" i="1"/>
  <c r="AW168" i="1"/>
  <c r="AV168" i="1"/>
  <c r="AU168" i="1"/>
  <c r="AT168" i="1"/>
  <c r="AS168" i="1"/>
  <c r="AR168" i="1"/>
  <c r="AQ168" i="1"/>
  <c r="AP168" i="1"/>
  <c r="AO168" i="1"/>
  <c r="AN168" i="1"/>
  <c r="AM168" i="1"/>
  <c r="AL168" i="1"/>
  <c r="AK168" i="1"/>
  <c r="AJ168" i="1"/>
  <c r="AI168" i="1"/>
  <c r="AH168" i="1"/>
  <c r="AG168" i="1"/>
  <c r="AF168" i="1"/>
  <c r="AE168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BR167" i="1"/>
  <c r="BQ167" i="1"/>
  <c r="BP167" i="1"/>
  <c r="BO167" i="1"/>
  <c r="BS167" i="1" s="1"/>
  <c r="BN167" i="1"/>
  <c r="BM167" i="1"/>
  <c r="BL167" i="1"/>
  <c r="BK167" i="1"/>
  <c r="BJ167" i="1"/>
  <c r="BI167" i="1"/>
  <c r="BH167" i="1"/>
  <c r="BG167" i="1"/>
  <c r="BF167" i="1"/>
  <c r="BE167" i="1"/>
  <c r="BD167" i="1"/>
  <c r="BC167" i="1"/>
  <c r="BB167" i="1"/>
  <c r="BA167" i="1"/>
  <c r="AZ167" i="1"/>
  <c r="AY167" i="1"/>
  <c r="AX167" i="1"/>
  <c r="AW167" i="1"/>
  <c r="AV167" i="1"/>
  <c r="AU167" i="1"/>
  <c r="AT167" i="1"/>
  <c r="AS167" i="1"/>
  <c r="AR167" i="1"/>
  <c r="AQ167" i="1"/>
  <c r="AP167" i="1"/>
  <c r="AO167" i="1"/>
  <c r="AN167" i="1"/>
  <c r="AM167" i="1"/>
  <c r="AL167" i="1"/>
  <c r="AK167" i="1"/>
  <c r="AJ167" i="1"/>
  <c r="AI167" i="1"/>
  <c r="AH167" i="1"/>
  <c r="AG167" i="1"/>
  <c r="AF167" i="1"/>
  <c r="AE167" i="1"/>
  <c r="AD167" i="1"/>
  <c r="AC167" i="1"/>
  <c r="AB167" i="1"/>
  <c r="AA167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BR166" i="1"/>
  <c r="BQ166" i="1"/>
  <c r="BP166" i="1"/>
  <c r="BO166" i="1"/>
  <c r="BS166" i="1" s="1"/>
  <c r="BN166" i="1"/>
  <c r="BM166" i="1"/>
  <c r="BL166" i="1"/>
  <c r="BK166" i="1"/>
  <c r="BJ166" i="1"/>
  <c r="BI166" i="1"/>
  <c r="BH166" i="1"/>
  <c r="BG166" i="1"/>
  <c r="BF166" i="1"/>
  <c r="BE166" i="1"/>
  <c r="BD166" i="1"/>
  <c r="BC166" i="1"/>
  <c r="BB166" i="1"/>
  <c r="BA166" i="1"/>
  <c r="AZ166" i="1"/>
  <c r="AY166" i="1"/>
  <c r="AX166" i="1"/>
  <c r="AW166" i="1"/>
  <c r="AV166" i="1"/>
  <c r="AU166" i="1"/>
  <c r="AT166" i="1"/>
  <c r="AS166" i="1"/>
  <c r="AR166" i="1"/>
  <c r="AQ166" i="1"/>
  <c r="AP166" i="1"/>
  <c r="AO166" i="1"/>
  <c r="AN166" i="1"/>
  <c r="AM166" i="1"/>
  <c r="AL166" i="1"/>
  <c r="AK166" i="1"/>
  <c r="AJ166" i="1"/>
  <c r="AI166" i="1"/>
  <c r="AH166" i="1"/>
  <c r="AG166" i="1"/>
  <c r="AF166" i="1"/>
  <c r="AE166" i="1"/>
  <c r="AD166" i="1"/>
  <c r="AC166" i="1"/>
  <c r="AB166" i="1"/>
  <c r="AA166" i="1"/>
  <c r="Z166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BR165" i="1"/>
  <c r="BQ165" i="1"/>
  <c r="BP165" i="1"/>
  <c r="BO165" i="1"/>
  <c r="BS165" i="1" s="1"/>
  <c r="BN165" i="1"/>
  <c r="BM165" i="1"/>
  <c r="BL165" i="1"/>
  <c r="BK165" i="1"/>
  <c r="BJ165" i="1"/>
  <c r="BI165" i="1"/>
  <c r="BH165" i="1"/>
  <c r="BG165" i="1"/>
  <c r="BF165" i="1"/>
  <c r="BE165" i="1"/>
  <c r="BD165" i="1"/>
  <c r="BC165" i="1"/>
  <c r="BB165" i="1"/>
  <c r="BA165" i="1"/>
  <c r="AZ165" i="1"/>
  <c r="AY165" i="1"/>
  <c r="AX165" i="1"/>
  <c r="AW165" i="1"/>
  <c r="AV165" i="1"/>
  <c r="AU165" i="1"/>
  <c r="AT165" i="1"/>
  <c r="AS165" i="1"/>
  <c r="AR165" i="1"/>
  <c r="AQ165" i="1"/>
  <c r="AP165" i="1"/>
  <c r="AO165" i="1"/>
  <c r="AN165" i="1"/>
  <c r="AM165" i="1"/>
  <c r="AL165" i="1"/>
  <c r="AK165" i="1"/>
  <c r="AJ165" i="1"/>
  <c r="AI165" i="1"/>
  <c r="AH165" i="1"/>
  <c r="AG165" i="1"/>
  <c r="AF165" i="1"/>
  <c r="AE165" i="1"/>
  <c r="AD165" i="1"/>
  <c r="AC165" i="1"/>
  <c r="AB165" i="1"/>
  <c r="AA165" i="1"/>
  <c r="Z165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BR164" i="1"/>
  <c r="BQ164" i="1"/>
  <c r="BP164" i="1"/>
  <c r="BO164" i="1"/>
  <c r="BS164" i="1" s="1"/>
  <c r="BN164" i="1"/>
  <c r="BM164" i="1"/>
  <c r="BL164" i="1"/>
  <c r="BK164" i="1"/>
  <c r="BJ164" i="1"/>
  <c r="BI164" i="1"/>
  <c r="BH164" i="1"/>
  <c r="BG164" i="1"/>
  <c r="BF164" i="1"/>
  <c r="BE164" i="1"/>
  <c r="BD164" i="1"/>
  <c r="BC164" i="1"/>
  <c r="BB164" i="1"/>
  <c r="BA164" i="1"/>
  <c r="AZ164" i="1"/>
  <c r="AY164" i="1"/>
  <c r="AX164" i="1"/>
  <c r="AW164" i="1"/>
  <c r="AV164" i="1"/>
  <c r="AU164" i="1"/>
  <c r="AT164" i="1"/>
  <c r="AS164" i="1"/>
  <c r="AR164" i="1"/>
  <c r="AQ164" i="1"/>
  <c r="AP164" i="1"/>
  <c r="AO164" i="1"/>
  <c r="AN164" i="1"/>
  <c r="AM164" i="1"/>
  <c r="AL164" i="1"/>
  <c r="AK164" i="1"/>
  <c r="AJ164" i="1"/>
  <c r="AI164" i="1"/>
  <c r="AH164" i="1"/>
  <c r="AG164" i="1"/>
  <c r="AF164" i="1"/>
  <c r="AE164" i="1"/>
  <c r="AD164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BR163" i="1"/>
  <c r="BQ163" i="1"/>
  <c r="BP163" i="1"/>
  <c r="BO163" i="1"/>
  <c r="BS163" i="1" s="1"/>
  <c r="BN163" i="1"/>
  <c r="BM163" i="1"/>
  <c r="BL163" i="1"/>
  <c r="BK163" i="1"/>
  <c r="BJ163" i="1"/>
  <c r="BI163" i="1"/>
  <c r="BH163" i="1"/>
  <c r="BG163" i="1"/>
  <c r="BF163" i="1"/>
  <c r="BE163" i="1"/>
  <c r="BD163" i="1"/>
  <c r="BC163" i="1"/>
  <c r="BB163" i="1"/>
  <c r="BA163" i="1"/>
  <c r="AZ163" i="1"/>
  <c r="AY163" i="1"/>
  <c r="AX163" i="1"/>
  <c r="AW163" i="1"/>
  <c r="AV163" i="1"/>
  <c r="AU163" i="1"/>
  <c r="AT163" i="1"/>
  <c r="AS163" i="1"/>
  <c r="AR163" i="1"/>
  <c r="AQ163" i="1"/>
  <c r="AP163" i="1"/>
  <c r="AO163" i="1"/>
  <c r="AN163" i="1"/>
  <c r="AM163" i="1"/>
  <c r="AL163" i="1"/>
  <c r="AK163" i="1"/>
  <c r="AJ163" i="1"/>
  <c r="AI163" i="1"/>
  <c r="AH163" i="1"/>
  <c r="AG163" i="1"/>
  <c r="AF163" i="1"/>
  <c r="AE163" i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BR162" i="1"/>
  <c r="BQ162" i="1"/>
  <c r="BP162" i="1"/>
  <c r="BO162" i="1"/>
  <c r="BS162" i="1" s="1"/>
  <c r="BN162" i="1"/>
  <c r="BM162" i="1"/>
  <c r="BL162" i="1"/>
  <c r="BK162" i="1"/>
  <c r="BJ162" i="1"/>
  <c r="BI162" i="1"/>
  <c r="BH162" i="1"/>
  <c r="BG162" i="1"/>
  <c r="BF162" i="1"/>
  <c r="BE162" i="1"/>
  <c r="BD162" i="1"/>
  <c r="BC162" i="1"/>
  <c r="BB162" i="1"/>
  <c r="BA162" i="1"/>
  <c r="AZ162" i="1"/>
  <c r="AY162" i="1"/>
  <c r="AX162" i="1"/>
  <c r="AW162" i="1"/>
  <c r="AV162" i="1"/>
  <c r="AU162" i="1"/>
  <c r="AT162" i="1"/>
  <c r="AS162" i="1"/>
  <c r="AR162" i="1"/>
  <c r="AQ162" i="1"/>
  <c r="AP162" i="1"/>
  <c r="AO162" i="1"/>
  <c r="AN162" i="1"/>
  <c r="AM162" i="1"/>
  <c r="AL162" i="1"/>
  <c r="AK162" i="1"/>
  <c r="AJ162" i="1"/>
  <c r="AI162" i="1"/>
  <c r="AH162" i="1"/>
  <c r="AG162" i="1"/>
  <c r="AF162" i="1"/>
  <c r="AE162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BR161" i="1"/>
  <c r="BQ161" i="1"/>
  <c r="BP161" i="1"/>
  <c r="BO161" i="1"/>
  <c r="BS161" i="1" s="1"/>
  <c r="BN161" i="1"/>
  <c r="BM161" i="1"/>
  <c r="BL161" i="1"/>
  <c r="BK161" i="1"/>
  <c r="BJ161" i="1"/>
  <c r="BI161" i="1"/>
  <c r="BH161" i="1"/>
  <c r="BG161" i="1"/>
  <c r="BF161" i="1"/>
  <c r="BE161" i="1"/>
  <c r="BD161" i="1"/>
  <c r="BC161" i="1"/>
  <c r="BB161" i="1"/>
  <c r="BA161" i="1"/>
  <c r="AZ161" i="1"/>
  <c r="AY161" i="1"/>
  <c r="AX161" i="1"/>
  <c r="AW161" i="1"/>
  <c r="AV161" i="1"/>
  <c r="AU161" i="1"/>
  <c r="AT161" i="1"/>
  <c r="AS161" i="1"/>
  <c r="AR161" i="1"/>
  <c r="AQ161" i="1"/>
  <c r="AP161" i="1"/>
  <c r="AO161" i="1"/>
  <c r="AN161" i="1"/>
  <c r="AM161" i="1"/>
  <c r="AL161" i="1"/>
  <c r="AK161" i="1"/>
  <c r="AJ161" i="1"/>
  <c r="AI161" i="1"/>
  <c r="AH161" i="1"/>
  <c r="AG161" i="1"/>
  <c r="AF161" i="1"/>
  <c r="AE161" i="1"/>
  <c r="AD161" i="1"/>
  <c r="AC161" i="1"/>
  <c r="AB161" i="1"/>
  <c r="AA161" i="1"/>
  <c r="Z161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BR160" i="1"/>
  <c r="BQ160" i="1"/>
  <c r="BP160" i="1"/>
  <c r="BO160" i="1"/>
  <c r="BS160" i="1" s="1"/>
  <c r="BN160" i="1"/>
  <c r="BM160" i="1"/>
  <c r="BL160" i="1"/>
  <c r="BK160" i="1"/>
  <c r="BJ160" i="1"/>
  <c r="BI160" i="1"/>
  <c r="BH160" i="1"/>
  <c r="BG160" i="1"/>
  <c r="BF160" i="1"/>
  <c r="BE160" i="1"/>
  <c r="BD160" i="1"/>
  <c r="BC160" i="1"/>
  <c r="BB160" i="1"/>
  <c r="BA160" i="1"/>
  <c r="AZ160" i="1"/>
  <c r="AY160" i="1"/>
  <c r="AX160" i="1"/>
  <c r="AW160" i="1"/>
  <c r="AV160" i="1"/>
  <c r="AU160" i="1"/>
  <c r="AT160" i="1"/>
  <c r="AS160" i="1"/>
  <c r="AR160" i="1"/>
  <c r="AQ160" i="1"/>
  <c r="AP160" i="1"/>
  <c r="AO160" i="1"/>
  <c r="AN160" i="1"/>
  <c r="AM160" i="1"/>
  <c r="AL160" i="1"/>
  <c r="AK160" i="1"/>
  <c r="AJ160" i="1"/>
  <c r="AI160" i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BR159" i="1"/>
  <c r="BQ159" i="1"/>
  <c r="BP159" i="1"/>
  <c r="BO159" i="1"/>
  <c r="BS159" i="1" s="1"/>
  <c r="BN159" i="1"/>
  <c r="BM159" i="1"/>
  <c r="BL159" i="1"/>
  <c r="BK159" i="1"/>
  <c r="BJ159" i="1"/>
  <c r="BI159" i="1"/>
  <c r="BH159" i="1"/>
  <c r="BG159" i="1"/>
  <c r="BF159" i="1"/>
  <c r="BE159" i="1"/>
  <c r="BD159" i="1"/>
  <c r="BC159" i="1"/>
  <c r="BB159" i="1"/>
  <c r="BA159" i="1"/>
  <c r="AZ159" i="1"/>
  <c r="AY159" i="1"/>
  <c r="AX159" i="1"/>
  <c r="AW159" i="1"/>
  <c r="AV159" i="1"/>
  <c r="AU159" i="1"/>
  <c r="AT159" i="1"/>
  <c r="AS159" i="1"/>
  <c r="AR159" i="1"/>
  <c r="AQ159" i="1"/>
  <c r="AP159" i="1"/>
  <c r="AO159" i="1"/>
  <c r="AN159" i="1"/>
  <c r="AM159" i="1"/>
  <c r="AL159" i="1"/>
  <c r="AK159" i="1"/>
  <c r="AJ159" i="1"/>
  <c r="AI159" i="1"/>
  <c r="AH159" i="1"/>
  <c r="AG159" i="1"/>
  <c r="AF159" i="1"/>
  <c r="AE159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BR158" i="1"/>
  <c r="BQ158" i="1"/>
  <c r="BP158" i="1"/>
  <c r="BO158" i="1"/>
  <c r="BS158" i="1" s="1"/>
  <c r="BN158" i="1"/>
  <c r="BM158" i="1"/>
  <c r="BL158" i="1"/>
  <c r="BK158" i="1"/>
  <c r="BJ158" i="1"/>
  <c r="BI158" i="1"/>
  <c r="BH158" i="1"/>
  <c r="BG158" i="1"/>
  <c r="BF158" i="1"/>
  <c r="BE158" i="1"/>
  <c r="BD158" i="1"/>
  <c r="BC158" i="1"/>
  <c r="BB158" i="1"/>
  <c r="BA158" i="1"/>
  <c r="AZ158" i="1"/>
  <c r="AY158" i="1"/>
  <c r="AX158" i="1"/>
  <c r="AW158" i="1"/>
  <c r="AV158" i="1"/>
  <c r="AU158" i="1"/>
  <c r="AT158" i="1"/>
  <c r="AS158" i="1"/>
  <c r="AR158" i="1"/>
  <c r="AQ158" i="1"/>
  <c r="AP158" i="1"/>
  <c r="AO158" i="1"/>
  <c r="AN158" i="1"/>
  <c r="AM158" i="1"/>
  <c r="AL158" i="1"/>
  <c r="AK158" i="1"/>
  <c r="AJ158" i="1"/>
  <c r="AI158" i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BR157" i="1"/>
  <c r="BQ157" i="1"/>
  <c r="BP157" i="1"/>
  <c r="BO157" i="1"/>
  <c r="BS157" i="1" s="1"/>
  <c r="BN157" i="1"/>
  <c r="BM157" i="1"/>
  <c r="BL157" i="1"/>
  <c r="BK157" i="1"/>
  <c r="BJ157" i="1"/>
  <c r="BI157" i="1"/>
  <c r="BH157" i="1"/>
  <c r="BG157" i="1"/>
  <c r="BF157" i="1"/>
  <c r="BE157" i="1"/>
  <c r="BD157" i="1"/>
  <c r="BC157" i="1"/>
  <c r="BB157" i="1"/>
  <c r="BA157" i="1"/>
  <c r="AZ157" i="1"/>
  <c r="AY157" i="1"/>
  <c r="AX157" i="1"/>
  <c r="AW157" i="1"/>
  <c r="AV157" i="1"/>
  <c r="AU157" i="1"/>
  <c r="AT157" i="1"/>
  <c r="AS157" i="1"/>
  <c r="AR157" i="1"/>
  <c r="AQ157" i="1"/>
  <c r="AP157" i="1"/>
  <c r="AO157" i="1"/>
  <c r="AN157" i="1"/>
  <c r="AM157" i="1"/>
  <c r="AL157" i="1"/>
  <c r="AK157" i="1"/>
  <c r="AJ157" i="1"/>
  <c r="AI157" i="1"/>
  <c r="AH157" i="1"/>
  <c r="AG157" i="1"/>
  <c r="AF157" i="1"/>
  <c r="AE157" i="1"/>
  <c r="AD157" i="1"/>
  <c r="AC157" i="1"/>
  <c r="AB157" i="1"/>
  <c r="AA157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BR156" i="1"/>
  <c r="BQ156" i="1"/>
  <c r="BP156" i="1"/>
  <c r="BO156" i="1"/>
  <c r="BS156" i="1" s="1"/>
  <c r="BN156" i="1"/>
  <c r="BM156" i="1"/>
  <c r="BL156" i="1"/>
  <c r="BK156" i="1"/>
  <c r="BJ156" i="1"/>
  <c r="BI156" i="1"/>
  <c r="BH156" i="1"/>
  <c r="BG156" i="1"/>
  <c r="BF156" i="1"/>
  <c r="BE156" i="1"/>
  <c r="BD156" i="1"/>
  <c r="BC156" i="1"/>
  <c r="BB156" i="1"/>
  <c r="BA156" i="1"/>
  <c r="AZ156" i="1"/>
  <c r="AY156" i="1"/>
  <c r="AX156" i="1"/>
  <c r="AW156" i="1"/>
  <c r="AV156" i="1"/>
  <c r="AU156" i="1"/>
  <c r="AT156" i="1"/>
  <c r="AS156" i="1"/>
  <c r="AR156" i="1"/>
  <c r="AQ156" i="1"/>
  <c r="AP156" i="1"/>
  <c r="AO156" i="1"/>
  <c r="AN156" i="1"/>
  <c r="AM156" i="1"/>
  <c r="AL156" i="1"/>
  <c r="AK156" i="1"/>
  <c r="AJ156" i="1"/>
  <c r="AI156" i="1"/>
  <c r="AH156" i="1"/>
  <c r="AG156" i="1"/>
  <c r="AF156" i="1"/>
  <c r="AE156" i="1"/>
  <c r="AD156" i="1"/>
  <c r="AC156" i="1"/>
  <c r="AB156" i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BR155" i="1"/>
  <c r="BQ155" i="1"/>
  <c r="BP155" i="1"/>
  <c r="BO155" i="1"/>
  <c r="BS155" i="1" s="1"/>
  <c r="BN155" i="1"/>
  <c r="BM155" i="1"/>
  <c r="BL155" i="1"/>
  <c r="BK155" i="1"/>
  <c r="BJ155" i="1"/>
  <c r="BI155" i="1"/>
  <c r="BH155" i="1"/>
  <c r="BG155" i="1"/>
  <c r="BF155" i="1"/>
  <c r="BE155" i="1"/>
  <c r="BD155" i="1"/>
  <c r="BC155" i="1"/>
  <c r="BB155" i="1"/>
  <c r="BA155" i="1"/>
  <c r="AZ155" i="1"/>
  <c r="AY155" i="1"/>
  <c r="AX155" i="1"/>
  <c r="AW155" i="1"/>
  <c r="AV155" i="1"/>
  <c r="AU155" i="1"/>
  <c r="AT155" i="1"/>
  <c r="AS155" i="1"/>
  <c r="AR155" i="1"/>
  <c r="AQ155" i="1"/>
  <c r="AP155" i="1"/>
  <c r="AO155" i="1"/>
  <c r="AN155" i="1"/>
  <c r="AM155" i="1"/>
  <c r="AL155" i="1"/>
  <c r="AK155" i="1"/>
  <c r="AJ155" i="1"/>
  <c r="AI155" i="1"/>
  <c r="AH155" i="1"/>
  <c r="AG155" i="1"/>
  <c r="AF155" i="1"/>
  <c r="AE155" i="1"/>
  <c r="AD155" i="1"/>
  <c r="AC155" i="1"/>
  <c r="AB155" i="1"/>
  <c r="AA155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BR154" i="1"/>
  <c r="BQ154" i="1"/>
  <c r="BP154" i="1"/>
  <c r="BO154" i="1"/>
  <c r="BS154" i="1" s="1"/>
  <c r="BN154" i="1"/>
  <c r="BM154" i="1"/>
  <c r="BL154" i="1"/>
  <c r="BK154" i="1"/>
  <c r="BJ154" i="1"/>
  <c r="BI154" i="1"/>
  <c r="BH154" i="1"/>
  <c r="BG154" i="1"/>
  <c r="BF154" i="1"/>
  <c r="BE154" i="1"/>
  <c r="BD154" i="1"/>
  <c r="BC154" i="1"/>
  <c r="BB154" i="1"/>
  <c r="BA154" i="1"/>
  <c r="AZ154" i="1"/>
  <c r="AY154" i="1"/>
  <c r="AX154" i="1"/>
  <c r="AW154" i="1"/>
  <c r="AV154" i="1"/>
  <c r="AU154" i="1"/>
  <c r="AT154" i="1"/>
  <c r="AS154" i="1"/>
  <c r="AR154" i="1"/>
  <c r="AQ154" i="1"/>
  <c r="AP154" i="1"/>
  <c r="AO154" i="1"/>
  <c r="AN154" i="1"/>
  <c r="AM154" i="1"/>
  <c r="AL154" i="1"/>
  <c r="AK154" i="1"/>
  <c r="AJ154" i="1"/>
  <c r="AI154" i="1"/>
  <c r="AH154" i="1"/>
  <c r="AG154" i="1"/>
  <c r="AF154" i="1"/>
  <c r="AE154" i="1"/>
  <c r="AD154" i="1"/>
  <c r="AC154" i="1"/>
  <c r="AB154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BR153" i="1"/>
  <c r="BQ153" i="1"/>
  <c r="BP153" i="1"/>
  <c r="BO153" i="1"/>
  <c r="BS153" i="1" s="1"/>
  <c r="BN153" i="1"/>
  <c r="BM153" i="1"/>
  <c r="BL153" i="1"/>
  <c r="BK153" i="1"/>
  <c r="BJ153" i="1"/>
  <c r="BI153" i="1"/>
  <c r="BH153" i="1"/>
  <c r="BG153" i="1"/>
  <c r="BF153" i="1"/>
  <c r="BE153" i="1"/>
  <c r="BD153" i="1"/>
  <c r="BC153" i="1"/>
  <c r="BB153" i="1"/>
  <c r="BA153" i="1"/>
  <c r="AZ153" i="1"/>
  <c r="AY153" i="1"/>
  <c r="AX153" i="1"/>
  <c r="AW153" i="1"/>
  <c r="AV153" i="1"/>
  <c r="AU153" i="1"/>
  <c r="AT153" i="1"/>
  <c r="AS153" i="1"/>
  <c r="AR153" i="1"/>
  <c r="AQ153" i="1"/>
  <c r="AP153" i="1"/>
  <c r="AO153" i="1"/>
  <c r="AN153" i="1"/>
  <c r="AM153" i="1"/>
  <c r="AL153" i="1"/>
  <c r="AK153" i="1"/>
  <c r="AJ153" i="1"/>
  <c r="AI153" i="1"/>
  <c r="AH153" i="1"/>
  <c r="AG153" i="1"/>
  <c r="AF153" i="1"/>
  <c r="AE153" i="1"/>
  <c r="AD153" i="1"/>
  <c r="AC153" i="1"/>
  <c r="AB153" i="1"/>
  <c r="AA153" i="1"/>
  <c r="Z153" i="1"/>
  <c r="Y153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BR152" i="1"/>
  <c r="BQ152" i="1"/>
  <c r="BP152" i="1"/>
  <c r="BO152" i="1"/>
  <c r="BS152" i="1" s="1"/>
  <c r="BN152" i="1"/>
  <c r="BM152" i="1"/>
  <c r="BL152" i="1"/>
  <c r="BK152" i="1"/>
  <c r="BJ152" i="1"/>
  <c r="BI152" i="1"/>
  <c r="BH152" i="1"/>
  <c r="BG152" i="1"/>
  <c r="BF152" i="1"/>
  <c r="BE152" i="1"/>
  <c r="BD152" i="1"/>
  <c r="BC152" i="1"/>
  <c r="BB152" i="1"/>
  <c r="BA152" i="1"/>
  <c r="AZ152" i="1"/>
  <c r="AY152" i="1"/>
  <c r="AX152" i="1"/>
  <c r="AW152" i="1"/>
  <c r="AV152" i="1"/>
  <c r="AU152" i="1"/>
  <c r="AT152" i="1"/>
  <c r="AS152" i="1"/>
  <c r="AR152" i="1"/>
  <c r="AQ152" i="1"/>
  <c r="AP152" i="1"/>
  <c r="AO152" i="1"/>
  <c r="AN152" i="1"/>
  <c r="AM152" i="1"/>
  <c r="AL152" i="1"/>
  <c r="AK152" i="1"/>
  <c r="AJ152" i="1"/>
  <c r="AI152" i="1"/>
  <c r="AH152" i="1"/>
  <c r="AG152" i="1"/>
  <c r="AF152" i="1"/>
  <c r="AE152" i="1"/>
  <c r="AD152" i="1"/>
  <c r="AC152" i="1"/>
  <c r="AB152" i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BR151" i="1"/>
  <c r="BQ151" i="1"/>
  <c r="BP151" i="1"/>
  <c r="BO151" i="1"/>
  <c r="BS151" i="1" s="1"/>
  <c r="BN151" i="1"/>
  <c r="BM151" i="1"/>
  <c r="BL151" i="1"/>
  <c r="BK151" i="1"/>
  <c r="BJ151" i="1"/>
  <c r="BI151" i="1"/>
  <c r="BH151" i="1"/>
  <c r="BG151" i="1"/>
  <c r="BF151" i="1"/>
  <c r="BE151" i="1"/>
  <c r="BD151" i="1"/>
  <c r="BC151" i="1"/>
  <c r="BB151" i="1"/>
  <c r="BA151" i="1"/>
  <c r="AZ151" i="1"/>
  <c r="AY151" i="1"/>
  <c r="AX151" i="1"/>
  <c r="AW151" i="1"/>
  <c r="AV151" i="1"/>
  <c r="AU151" i="1"/>
  <c r="AT151" i="1"/>
  <c r="AS151" i="1"/>
  <c r="AR151" i="1"/>
  <c r="AQ151" i="1"/>
  <c r="AP151" i="1"/>
  <c r="AO151" i="1"/>
  <c r="AN151" i="1"/>
  <c r="AM151" i="1"/>
  <c r="AL151" i="1"/>
  <c r="AK151" i="1"/>
  <c r="AJ151" i="1"/>
  <c r="AI151" i="1"/>
  <c r="AH151" i="1"/>
  <c r="AG151" i="1"/>
  <c r="AF151" i="1"/>
  <c r="AE151" i="1"/>
  <c r="AD151" i="1"/>
  <c r="AC151" i="1"/>
  <c r="AB151" i="1"/>
  <c r="AA151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BR150" i="1"/>
  <c r="BQ150" i="1"/>
  <c r="BP150" i="1"/>
  <c r="BO150" i="1"/>
  <c r="BS150" i="1" s="1"/>
  <c r="BN150" i="1"/>
  <c r="BM150" i="1"/>
  <c r="BL150" i="1"/>
  <c r="BK150" i="1"/>
  <c r="BJ150" i="1"/>
  <c r="BI150" i="1"/>
  <c r="BH150" i="1"/>
  <c r="BG150" i="1"/>
  <c r="BF150" i="1"/>
  <c r="BE150" i="1"/>
  <c r="BD150" i="1"/>
  <c r="BC150" i="1"/>
  <c r="BB150" i="1"/>
  <c r="BA150" i="1"/>
  <c r="AZ150" i="1"/>
  <c r="AY150" i="1"/>
  <c r="AX150" i="1"/>
  <c r="AW150" i="1"/>
  <c r="AV150" i="1"/>
  <c r="AU150" i="1"/>
  <c r="AT150" i="1"/>
  <c r="AS150" i="1"/>
  <c r="AR150" i="1"/>
  <c r="AQ150" i="1"/>
  <c r="AP150" i="1"/>
  <c r="AO150" i="1"/>
  <c r="AN150" i="1"/>
  <c r="AM150" i="1"/>
  <c r="AL150" i="1"/>
  <c r="AK150" i="1"/>
  <c r="AJ150" i="1"/>
  <c r="AI150" i="1"/>
  <c r="AH150" i="1"/>
  <c r="AG150" i="1"/>
  <c r="AF150" i="1"/>
  <c r="AE150" i="1"/>
  <c r="AD150" i="1"/>
  <c r="AC150" i="1"/>
  <c r="AB150" i="1"/>
  <c r="AA150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BR149" i="1"/>
  <c r="BQ149" i="1"/>
  <c r="BP149" i="1"/>
  <c r="BO149" i="1"/>
  <c r="BS149" i="1" s="1"/>
  <c r="BN149" i="1"/>
  <c r="BM149" i="1"/>
  <c r="BL149" i="1"/>
  <c r="BK149" i="1"/>
  <c r="BJ149" i="1"/>
  <c r="BI149" i="1"/>
  <c r="BH149" i="1"/>
  <c r="BG149" i="1"/>
  <c r="BF149" i="1"/>
  <c r="BE149" i="1"/>
  <c r="BD149" i="1"/>
  <c r="BC149" i="1"/>
  <c r="BB149" i="1"/>
  <c r="BA149" i="1"/>
  <c r="AZ149" i="1"/>
  <c r="AY149" i="1"/>
  <c r="AX149" i="1"/>
  <c r="AW149" i="1"/>
  <c r="AV149" i="1"/>
  <c r="AU149" i="1"/>
  <c r="AT149" i="1"/>
  <c r="AS149" i="1"/>
  <c r="AR149" i="1"/>
  <c r="AQ149" i="1"/>
  <c r="AP149" i="1"/>
  <c r="AO149" i="1"/>
  <c r="AN149" i="1"/>
  <c r="AM149" i="1"/>
  <c r="AL149" i="1"/>
  <c r="AK149" i="1"/>
  <c r="AJ149" i="1"/>
  <c r="AI149" i="1"/>
  <c r="AH149" i="1"/>
  <c r="AG149" i="1"/>
  <c r="AF149" i="1"/>
  <c r="AE149" i="1"/>
  <c r="AD149" i="1"/>
  <c r="AC149" i="1"/>
  <c r="AB149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BR148" i="1"/>
  <c r="BQ148" i="1"/>
  <c r="BP148" i="1"/>
  <c r="BO148" i="1"/>
  <c r="BS148" i="1" s="1"/>
  <c r="BN148" i="1"/>
  <c r="BM148" i="1"/>
  <c r="BL148" i="1"/>
  <c r="BK148" i="1"/>
  <c r="BJ148" i="1"/>
  <c r="BI148" i="1"/>
  <c r="BH148" i="1"/>
  <c r="BG148" i="1"/>
  <c r="BF148" i="1"/>
  <c r="BE148" i="1"/>
  <c r="BD148" i="1"/>
  <c r="BC148" i="1"/>
  <c r="BB148" i="1"/>
  <c r="BA148" i="1"/>
  <c r="AZ148" i="1"/>
  <c r="AY148" i="1"/>
  <c r="AX148" i="1"/>
  <c r="AW148" i="1"/>
  <c r="AV148" i="1"/>
  <c r="AU148" i="1"/>
  <c r="AT148" i="1"/>
  <c r="AS148" i="1"/>
  <c r="AR148" i="1"/>
  <c r="AQ148" i="1"/>
  <c r="AP148" i="1"/>
  <c r="AO148" i="1"/>
  <c r="AN148" i="1"/>
  <c r="AM148" i="1"/>
  <c r="AL148" i="1"/>
  <c r="AK148" i="1"/>
  <c r="AJ148" i="1"/>
  <c r="AI148" i="1"/>
  <c r="AH148" i="1"/>
  <c r="AG148" i="1"/>
  <c r="AF148" i="1"/>
  <c r="AE148" i="1"/>
  <c r="AD148" i="1"/>
  <c r="AC148" i="1"/>
  <c r="AB148" i="1"/>
  <c r="AA148" i="1"/>
  <c r="Z148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BR147" i="1"/>
  <c r="BQ147" i="1"/>
  <c r="BP147" i="1"/>
  <c r="BO147" i="1"/>
  <c r="BS147" i="1" s="1"/>
  <c r="BN147" i="1"/>
  <c r="BM147" i="1"/>
  <c r="BL147" i="1"/>
  <c r="BK147" i="1"/>
  <c r="BJ147" i="1"/>
  <c r="BI147" i="1"/>
  <c r="BH147" i="1"/>
  <c r="BG147" i="1"/>
  <c r="BF147" i="1"/>
  <c r="BE147" i="1"/>
  <c r="BD147" i="1"/>
  <c r="BC147" i="1"/>
  <c r="BB147" i="1"/>
  <c r="BA147" i="1"/>
  <c r="AZ147" i="1"/>
  <c r="AY147" i="1"/>
  <c r="AX147" i="1"/>
  <c r="AW147" i="1"/>
  <c r="AV147" i="1"/>
  <c r="AU147" i="1"/>
  <c r="AT147" i="1"/>
  <c r="AS147" i="1"/>
  <c r="AR147" i="1"/>
  <c r="AQ147" i="1"/>
  <c r="AP147" i="1"/>
  <c r="AO147" i="1"/>
  <c r="AN147" i="1"/>
  <c r="AM147" i="1"/>
  <c r="AL147" i="1"/>
  <c r="AK147" i="1"/>
  <c r="AJ147" i="1"/>
  <c r="AI147" i="1"/>
  <c r="AH147" i="1"/>
  <c r="AG147" i="1"/>
  <c r="AF147" i="1"/>
  <c r="AE147" i="1"/>
  <c r="AD147" i="1"/>
  <c r="AC147" i="1"/>
  <c r="AB147" i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BR146" i="1"/>
  <c r="BQ146" i="1"/>
  <c r="BP146" i="1"/>
  <c r="BO146" i="1"/>
  <c r="BS146" i="1" s="1"/>
  <c r="BN146" i="1"/>
  <c r="BM146" i="1"/>
  <c r="BL146" i="1"/>
  <c r="BK146" i="1"/>
  <c r="BJ146" i="1"/>
  <c r="BI146" i="1"/>
  <c r="BH146" i="1"/>
  <c r="BG146" i="1"/>
  <c r="BF146" i="1"/>
  <c r="BE146" i="1"/>
  <c r="BD146" i="1"/>
  <c r="BC146" i="1"/>
  <c r="BB146" i="1"/>
  <c r="BA146" i="1"/>
  <c r="AZ146" i="1"/>
  <c r="AY146" i="1"/>
  <c r="AX146" i="1"/>
  <c r="AW146" i="1"/>
  <c r="AV146" i="1"/>
  <c r="AU146" i="1"/>
  <c r="AT146" i="1"/>
  <c r="AS146" i="1"/>
  <c r="AR146" i="1"/>
  <c r="AQ146" i="1"/>
  <c r="AP146" i="1"/>
  <c r="AO146" i="1"/>
  <c r="AN146" i="1"/>
  <c r="AM146" i="1"/>
  <c r="AL146" i="1"/>
  <c r="AK146" i="1"/>
  <c r="AJ146" i="1"/>
  <c r="AI146" i="1"/>
  <c r="AH146" i="1"/>
  <c r="AG146" i="1"/>
  <c r="AF146" i="1"/>
  <c r="AE146" i="1"/>
  <c r="AD146" i="1"/>
  <c r="AC146" i="1"/>
  <c r="AB146" i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BR145" i="1"/>
  <c r="BQ145" i="1"/>
  <c r="BP145" i="1"/>
  <c r="BO145" i="1"/>
  <c r="BS145" i="1" s="1"/>
  <c r="BN145" i="1"/>
  <c r="BM145" i="1"/>
  <c r="BL145" i="1"/>
  <c r="BK145" i="1"/>
  <c r="BJ145" i="1"/>
  <c r="BI145" i="1"/>
  <c r="BH145" i="1"/>
  <c r="BG145" i="1"/>
  <c r="BF145" i="1"/>
  <c r="BE145" i="1"/>
  <c r="BD145" i="1"/>
  <c r="BC145" i="1"/>
  <c r="BB145" i="1"/>
  <c r="BA145" i="1"/>
  <c r="AZ145" i="1"/>
  <c r="AY145" i="1"/>
  <c r="AX145" i="1"/>
  <c r="AW145" i="1"/>
  <c r="AV145" i="1"/>
  <c r="AU145" i="1"/>
  <c r="AT145" i="1"/>
  <c r="AS145" i="1"/>
  <c r="AR145" i="1"/>
  <c r="AQ145" i="1"/>
  <c r="AP145" i="1"/>
  <c r="AO145" i="1"/>
  <c r="AN145" i="1"/>
  <c r="AM145" i="1"/>
  <c r="AL145" i="1"/>
  <c r="AK145" i="1"/>
  <c r="AJ145" i="1"/>
  <c r="AI145" i="1"/>
  <c r="AH145" i="1"/>
  <c r="AG145" i="1"/>
  <c r="AF145" i="1"/>
  <c r="AE145" i="1"/>
  <c r="AD145" i="1"/>
  <c r="AC145" i="1"/>
  <c r="AB145" i="1"/>
  <c r="AA145" i="1"/>
  <c r="Z145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BS144" i="1"/>
  <c r="BR144" i="1"/>
  <c r="BQ144" i="1"/>
  <c r="BP144" i="1"/>
  <c r="BO144" i="1"/>
  <c r="BN144" i="1"/>
  <c r="BM144" i="1"/>
  <c r="BL144" i="1"/>
  <c r="BK144" i="1"/>
  <c r="BJ144" i="1"/>
  <c r="BI144" i="1"/>
  <c r="BH144" i="1"/>
  <c r="BG144" i="1"/>
  <c r="BF144" i="1"/>
  <c r="BE144" i="1"/>
  <c r="BD144" i="1"/>
  <c r="BC144" i="1"/>
  <c r="BB144" i="1"/>
  <c r="BA144" i="1"/>
  <c r="AZ144" i="1"/>
  <c r="AY144" i="1"/>
  <c r="AX144" i="1"/>
  <c r="AW144" i="1"/>
  <c r="AV144" i="1"/>
  <c r="AU144" i="1"/>
  <c r="AT144" i="1"/>
  <c r="AS144" i="1"/>
  <c r="AR144" i="1"/>
  <c r="AQ144" i="1"/>
  <c r="AP144" i="1"/>
  <c r="AO144" i="1"/>
  <c r="AN144" i="1"/>
  <c r="AM144" i="1"/>
  <c r="AL144" i="1"/>
  <c r="AK144" i="1"/>
  <c r="AJ144" i="1"/>
  <c r="AI144" i="1"/>
  <c r="AH144" i="1"/>
  <c r="AG144" i="1"/>
  <c r="AF144" i="1"/>
  <c r="AE144" i="1"/>
  <c r="AD144" i="1"/>
  <c r="AC144" i="1"/>
  <c r="AB144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BS143" i="1"/>
  <c r="BR143" i="1"/>
  <c r="BQ143" i="1"/>
  <c r="BP143" i="1"/>
  <c r="BO143" i="1"/>
  <c r="BN143" i="1"/>
  <c r="BM143" i="1"/>
  <c r="BL143" i="1"/>
  <c r="BK143" i="1"/>
  <c r="BJ143" i="1"/>
  <c r="BI143" i="1"/>
  <c r="BH143" i="1"/>
  <c r="BG143" i="1"/>
  <c r="BF143" i="1"/>
  <c r="BE143" i="1"/>
  <c r="BD143" i="1"/>
  <c r="BC143" i="1"/>
  <c r="BB143" i="1"/>
  <c r="BA143" i="1"/>
  <c r="AZ143" i="1"/>
  <c r="AY143" i="1"/>
  <c r="AX143" i="1"/>
  <c r="AW143" i="1"/>
  <c r="AV143" i="1"/>
  <c r="AU143" i="1"/>
  <c r="AT143" i="1"/>
  <c r="AS143" i="1"/>
  <c r="AR143" i="1"/>
  <c r="AQ143" i="1"/>
  <c r="AP143" i="1"/>
  <c r="AO143" i="1"/>
  <c r="AN143" i="1"/>
  <c r="AM143" i="1"/>
  <c r="AL143" i="1"/>
  <c r="AK143" i="1"/>
  <c r="AJ143" i="1"/>
  <c r="AI143" i="1"/>
  <c r="AH143" i="1"/>
  <c r="AG143" i="1"/>
  <c r="AF143" i="1"/>
  <c r="AE143" i="1"/>
  <c r="AD143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BS142" i="1"/>
  <c r="BR142" i="1"/>
  <c r="BQ142" i="1"/>
  <c r="BP142" i="1"/>
  <c r="BO142" i="1"/>
  <c r="BN142" i="1"/>
  <c r="BM142" i="1"/>
  <c r="BL142" i="1"/>
  <c r="BK142" i="1"/>
  <c r="BJ142" i="1"/>
  <c r="BI142" i="1"/>
  <c r="BH142" i="1"/>
  <c r="BG142" i="1"/>
  <c r="BF142" i="1"/>
  <c r="BE142" i="1"/>
  <c r="BD142" i="1"/>
  <c r="BC142" i="1"/>
  <c r="BB142" i="1"/>
  <c r="BA142" i="1"/>
  <c r="AZ142" i="1"/>
  <c r="AY142" i="1"/>
  <c r="AX142" i="1"/>
  <c r="AW142" i="1"/>
  <c r="AV142" i="1"/>
  <c r="AU142" i="1"/>
  <c r="AT142" i="1"/>
  <c r="AS142" i="1"/>
  <c r="AR142" i="1"/>
  <c r="AQ142" i="1"/>
  <c r="AP142" i="1"/>
  <c r="AO142" i="1"/>
  <c r="AN142" i="1"/>
  <c r="AM142" i="1"/>
  <c r="AL142" i="1"/>
  <c r="AK142" i="1"/>
  <c r="AJ142" i="1"/>
  <c r="AI142" i="1"/>
  <c r="AH142" i="1"/>
  <c r="AG142" i="1"/>
  <c r="AF142" i="1"/>
  <c r="AE142" i="1"/>
  <c r="AD142" i="1"/>
  <c r="AC142" i="1"/>
  <c r="AB142" i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BS141" i="1"/>
  <c r="BR141" i="1"/>
  <c r="BQ141" i="1"/>
  <c r="BP141" i="1"/>
  <c r="BO141" i="1"/>
  <c r="BN141" i="1"/>
  <c r="BM141" i="1"/>
  <c r="BL141" i="1"/>
  <c r="BK141" i="1"/>
  <c r="BJ141" i="1"/>
  <c r="BI141" i="1"/>
  <c r="BH141" i="1"/>
  <c r="BG141" i="1"/>
  <c r="BF141" i="1"/>
  <c r="BE141" i="1"/>
  <c r="BD141" i="1"/>
  <c r="BC141" i="1"/>
  <c r="BB141" i="1"/>
  <c r="BA141" i="1"/>
  <c r="AZ141" i="1"/>
  <c r="AY141" i="1"/>
  <c r="AX141" i="1"/>
  <c r="AW141" i="1"/>
  <c r="AV141" i="1"/>
  <c r="AU141" i="1"/>
  <c r="AT141" i="1"/>
  <c r="AS141" i="1"/>
  <c r="AR141" i="1"/>
  <c r="AQ141" i="1"/>
  <c r="AP141" i="1"/>
  <c r="AO141" i="1"/>
  <c r="AN141" i="1"/>
  <c r="AM141" i="1"/>
  <c r="AL141" i="1"/>
  <c r="AK141" i="1"/>
  <c r="AJ141" i="1"/>
  <c r="AI141" i="1"/>
  <c r="AH141" i="1"/>
  <c r="AG141" i="1"/>
  <c r="AF141" i="1"/>
  <c r="AE141" i="1"/>
  <c r="AD141" i="1"/>
  <c r="AC141" i="1"/>
  <c r="AB141" i="1"/>
  <c r="AA141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BS140" i="1"/>
  <c r="BR140" i="1"/>
  <c r="BQ140" i="1"/>
  <c r="BP140" i="1"/>
  <c r="BO140" i="1"/>
  <c r="BN140" i="1"/>
  <c r="BM140" i="1"/>
  <c r="BL140" i="1"/>
  <c r="BK140" i="1"/>
  <c r="BJ140" i="1"/>
  <c r="BI140" i="1"/>
  <c r="BH140" i="1"/>
  <c r="BG140" i="1"/>
  <c r="BF140" i="1"/>
  <c r="BE140" i="1"/>
  <c r="BD140" i="1"/>
  <c r="BC140" i="1"/>
  <c r="BB140" i="1"/>
  <c r="BA140" i="1"/>
  <c r="AZ140" i="1"/>
  <c r="AY140" i="1"/>
  <c r="AX140" i="1"/>
  <c r="AW140" i="1"/>
  <c r="AV140" i="1"/>
  <c r="AU140" i="1"/>
  <c r="AT140" i="1"/>
  <c r="AS140" i="1"/>
  <c r="AR140" i="1"/>
  <c r="AQ140" i="1"/>
  <c r="AP140" i="1"/>
  <c r="AO140" i="1"/>
  <c r="AN140" i="1"/>
  <c r="AM140" i="1"/>
  <c r="AL140" i="1"/>
  <c r="AK140" i="1"/>
  <c r="AJ140" i="1"/>
  <c r="AI140" i="1"/>
  <c r="AH140" i="1"/>
  <c r="AG140" i="1"/>
  <c r="AF140" i="1"/>
  <c r="AE140" i="1"/>
  <c r="AD140" i="1"/>
  <c r="AC140" i="1"/>
  <c r="AB140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BS139" i="1"/>
  <c r="BR139" i="1"/>
  <c r="BQ139" i="1"/>
  <c r="BP139" i="1"/>
  <c r="BO139" i="1"/>
  <c r="BN139" i="1"/>
  <c r="BM139" i="1"/>
  <c r="BL139" i="1"/>
  <c r="BK139" i="1"/>
  <c r="BJ139" i="1"/>
  <c r="BI139" i="1"/>
  <c r="BH139" i="1"/>
  <c r="BG139" i="1"/>
  <c r="BF139" i="1"/>
  <c r="BE139" i="1"/>
  <c r="BD139" i="1"/>
  <c r="BC139" i="1"/>
  <c r="BB139" i="1"/>
  <c r="BA139" i="1"/>
  <c r="AZ139" i="1"/>
  <c r="AY139" i="1"/>
  <c r="AX139" i="1"/>
  <c r="AW139" i="1"/>
  <c r="AV139" i="1"/>
  <c r="AU139" i="1"/>
  <c r="AT139" i="1"/>
  <c r="AS139" i="1"/>
  <c r="AR139" i="1"/>
  <c r="AQ139" i="1"/>
  <c r="AP139" i="1"/>
  <c r="AO139" i="1"/>
  <c r="AN139" i="1"/>
  <c r="AM139" i="1"/>
  <c r="AL139" i="1"/>
  <c r="AK139" i="1"/>
  <c r="AJ139" i="1"/>
  <c r="AI139" i="1"/>
  <c r="AH139" i="1"/>
  <c r="AG139" i="1"/>
  <c r="AF139" i="1"/>
  <c r="AE139" i="1"/>
  <c r="AD139" i="1"/>
  <c r="AC139" i="1"/>
  <c r="AB139" i="1"/>
  <c r="AA139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BS138" i="1"/>
  <c r="BR138" i="1"/>
  <c r="BQ138" i="1"/>
  <c r="BP138" i="1"/>
  <c r="BO138" i="1"/>
  <c r="BN138" i="1"/>
  <c r="BM138" i="1"/>
  <c r="BL138" i="1"/>
  <c r="BK138" i="1"/>
  <c r="BJ138" i="1"/>
  <c r="BI138" i="1"/>
  <c r="BH138" i="1"/>
  <c r="BG138" i="1"/>
  <c r="BF138" i="1"/>
  <c r="BE138" i="1"/>
  <c r="BD138" i="1"/>
  <c r="BC138" i="1"/>
  <c r="BB138" i="1"/>
  <c r="BA138" i="1"/>
  <c r="AZ138" i="1"/>
  <c r="AY138" i="1"/>
  <c r="AX138" i="1"/>
  <c r="AW138" i="1"/>
  <c r="AV138" i="1"/>
  <c r="AU138" i="1"/>
  <c r="AT138" i="1"/>
  <c r="AS138" i="1"/>
  <c r="AR138" i="1"/>
  <c r="AQ138" i="1"/>
  <c r="AP138" i="1"/>
  <c r="AO138" i="1"/>
  <c r="AN138" i="1"/>
  <c r="AM138" i="1"/>
  <c r="AL138" i="1"/>
  <c r="AK138" i="1"/>
  <c r="AJ138" i="1"/>
  <c r="AI138" i="1"/>
  <c r="AH138" i="1"/>
  <c r="AG138" i="1"/>
  <c r="AF138" i="1"/>
  <c r="AE138" i="1"/>
  <c r="AD138" i="1"/>
  <c r="AC138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BS137" i="1"/>
  <c r="BR137" i="1"/>
  <c r="BQ137" i="1"/>
  <c r="BP137" i="1"/>
  <c r="BO137" i="1"/>
  <c r="BN137" i="1"/>
  <c r="BM137" i="1"/>
  <c r="BL137" i="1"/>
  <c r="BK137" i="1"/>
  <c r="BJ137" i="1"/>
  <c r="BI137" i="1"/>
  <c r="BH137" i="1"/>
  <c r="BG137" i="1"/>
  <c r="BF137" i="1"/>
  <c r="BE137" i="1"/>
  <c r="BD137" i="1"/>
  <c r="BC137" i="1"/>
  <c r="BB137" i="1"/>
  <c r="BA137" i="1"/>
  <c r="AZ137" i="1"/>
  <c r="AY137" i="1"/>
  <c r="AX137" i="1"/>
  <c r="AW137" i="1"/>
  <c r="AV137" i="1"/>
  <c r="AU137" i="1"/>
  <c r="AT137" i="1"/>
  <c r="AS137" i="1"/>
  <c r="AR137" i="1"/>
  <c r="AQ137" i="1"/>
  <c r="AP137" i="1"/>
  <c r="AO137" i="1"/>
  <c r="AN137" i="1"/>
  <c r="AM137" i="1"/>
  <c r="AL137" i="1"/>
  <c r="AK137" i="1"/>
  <c r="AJ137" i="1"/>
  <c r="AI137" i="1"/>
  <c r="AH137" i="1"/>
  <c r="AG137" i="1"/>
  <c r="AF137" i="1"/>
  <c r="AE137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BR136" i="1"/>
  <c r="BQ136" i="1"/>
  <c r="BP136" i="1"/>
  <c r="BO136" i="1"/>
  <c r="BS136" i="1" s="1"/>
  <c r="BN136" i="1"/>
  <c r="BM136" i="1"/>
  <c r="BL136" i="1"/>
  <c r="BK136" i="1"/>
  <c r="BJ136" i="1"/>
  <c r="BI136" i="1"/>
  <c r="BH136" i="1"/>
  <c r="BG136" i="1"/>
  <c r="BF136" i="1"/>
  <c r="BE136" i="1"/>
  <c r="BD136" i="1"/>
  <c r="BC136" i="1"/>
  <c r="BB136" i="1"/>
  <c r="BA136" i="1"/>
  <c r="AZ136" i="1"/>
  <c r="AY136" i="1"/>
  <c r="AX136" i="1"/>
  <c r="AW136" i="1"/>
  <c r="AV136" i="1"/>
  <c r="AU136" i="1"/>
  <c r="AT136" i="1"/>
  <c r="AS136" i="1"/>
  <c r="AR136" i="1"/>
  <c r="AQ136" i="1"/>
  <c r="AP136" i="1"/>
  <c r="AO136" i="1"/>
  <c r="AN136" i="1"/>
  <c r="AM136" i="1"/>
  <c r="AL136" i="1"/>
  <c r="AK136" i="1"/>
  <c r="AJ136" i="1"/>
  <c r="AI136" i="1"/>
  <c r="AH136" i="1"/>
  <c r="AG136" i="1"/>
  <c r="AF136" i="1"/>
  <c r="AE136" i="1"/>
  <c r="AD136" i="1"/>
  <c r="AC136" i="1"/>
  <c r="AB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BR135" i="1"/>
  <c r="BQ135" i="1"/>
  <c r="BP135" i="1"/>
  <c r="BO135" i="1"/>
  <c r="BS135" i="1" s="1"/>
  <c r="BN135" i="1"/>
  <c r="BM135" i="1"/>
  <c r="BL135" i="1"/>
  <c r="BK135" i="1"/>
  <c r="BJ135" i="1"/>
  <c r="BI135" i="1"/>
  <c r="BH135" i="1"/>
  <c r="BG135" i="1"/>
  <c r="BF135" i="1"/>
  <c r="BE135" i="1"/>
  <c r="BD135" i="1"/>
  <c r="BC135" i="1"/>
  <c r="BB135" i="1"/>
  <c r="BA135" i="1"/>
  <c r="AZ135" i="1"/>
  <c r="AY135" i="1"/>
  <c r="AX135" i="1"/>
  <c r="AW135" i="1"/>
  <c r="AV135" i="1"/>
  <c r="AU135" i="1"/>
  <c r="AT135" i="1"/>
  <c r="AS135" i="1"/>
  <c r="AR135" i="1"/>
  <c r="AQ135" i="1"/>
  <c r="AP135" i="1"/>
  <c r="AO135" i="1"/>
  <c r="AN135" i="1"/>
  <c r="AM135" i="1"/>
  <c r="AL135" i="1"/>
  <c r="AK135" i="1"/>
  <c r="AJ135" i="1"/>
  <c r="AI135" i="1"/>
  <c r="AH135" i="1"/>
  <c r="AG135" i="1"/>
  <c r="AF135" i="1"/>
  <c r="AE135" i="1"/>
  <c r="AD135" i="1"/>
  <c r="AC135" i="1"/>
  <c r="AB135" i="1"/>
  <c r="AA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BR134" i="1"/>
  <c r="BQ134" i="1"/>
  <c r="BP134" i="1"/>
  <c r="BO134" i="1"/>
  <c r="BS134" i="1" s="1"/>
  <c r="BN134" i="1"/>
  <c r="BM134" i="1"/>
  <c r="BL134" i="1"/>
  <c r="BK134" i="1"/>
  <c r="BJ134" i="1"/>
  <c r="BI134" i="1"/>
  <c r="BH134" i="1"/>
  <c r="BG134" i="1"/>
  <c r="BF134" i="1"/>
  <c r="BE134" i="1"/>
  <c r="BD134" i="1"/>
  <c r="BC134" i="1"/>
  <c r="BB134" i="1"/>
  <c r="BA134" i="1"/>
  <c r="AZ134" i="1"/>
  <c r="AY134" i="1"/>
  <c r="AX134" i="1"/>
  <c r="AW134" i="1"/>
  <c r="AV134" i="1"/>
  <c r="AU134" i="1"/>
  <c r="AT134" i="1"/>
  <c r="AS134" i="1"/>
  <c r="AR134" i="1"/>
  <c r="AQ134" i="1"/>
  <c r="AP134" i="1"/>
  <c r="AO134" i="1"/>
  <c r="AN134" i="1"/>
  <c r="AM134" i="1"/>
  <c r="AL134" i="1"/>
  <c r="AK134" i="1"/>
  <c r="AJ134" i="1"/>
  <c r="AI134" i="1"/>
  <c r="AH134" i="1"/>
  <c r="AG134" i="1"/>
  <c r="AF134" i="1"/>
  <c r="AE134" i="1"/>
  <c r="AD134" i="1"/>
  <c r="AC134" i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BR133" i="1"/>
  <c r="BQ133" i="1"/>
  <c r="BP133" i="1"/>
  <c r="BO133" i="1"/>
  <c r="BS133" i="1" s="1"/>
  <c r="BN133" i="1"/>
  <c r="BM133" i="1"/>
  <c r="BL133" i="1"/>
  <c r="BK133" i="1"/>
  <c r="BJ133" i="1"/>
  <c r="BI133" i="1"/>
  <c r="BH133" i="1"/>
  <c r="BG133" i="1"/>
  <c r="BF133" i="1"/>
  <c r="BE133" i="1"/>
  <c r="BD133" i="1"/>
  <c r="BC133" i="1"/>
  <c r="BB133" i="1"/>
  <c r="BA133" i="1"/>
  <c r="AZ133" i="1"/>
  <c r="AY133" i="1"/>
  <c r="AX133" i="1"/>
  <c r="AW133" i="1"/>
  <c r="AV133" i="1"/>
  <c r="AU133" i="1"/>
  <c r="AT133" i="1"/>
  <c r="AS133" i="1"/>
  <c r="AR133" i="1"/>
  <c r="AQ133" i="1"/>
  <c r="AP133" i="1"/>
  <c r="AO133" i="1"/>
  <c r="AN133" i="1"/>
  <c r="AM133" i="1"/>
  <c r="AL133" i="1"/>
  <c r="AK133" i="1"/>
  <c r="AJ133" i="1"/>
  <c r="AI133" i="1"/>
  <c r="AH133" i="1"/>
  <c r="AG133" i="1"/>
  <c r="AF133" i="1"/>
  <c r="AE133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BR132" i="1"/>
  <c r="BQ132" i="1"/>
  <c r="BP132" i="1"/>
  <c r="BO132" i="1"/>
  <c r="BS132" i="1" s="1"/>
  <c r="BN132" i="1"/>
  <c r="BM132" i="1"/>
  <c r="BL132" i="1"/>
  <c r="BK132" i="1"/>
  <c r="BJ132" i="1"/>
  <c r="BI132" i="1"/>
  <c r="BH132" i="1"/>
  <c r="BG132" i="1"/>
  <c r="BF132" i="1"/>
  <c r="BE132" i="1"/>
  <c r="BD132" i="1"/>
  <c r="BC132" i="1"/>
  <c r="BB132" i="1"/>
  <c r="BA132" i="1"/>
  <c r="AZ132" i="1"/>
  <c r="AY132" i="1"/>
  <c r="AX132" i="1"/>
  <c r="AW132" i="1"/>
  <c r="AV132" i="1"/>
  <c r="AU132" i="1"/>
  <c r="AT132" i="1"/>
  <c r="AS132" i="1"/>
  <c r="AR132" i="1"/>
  <c r="AQ132" i="1"/>
  <c r="AP132" i="1"/>
  <c r="AO132" i="1"/>
  <c r="AN132" i="1"/>
  <c r="AM132" i="1"/>
  <c r="AL132" i="1"/>
  <c r="AK132" i="1"/>
  <c r="AJ132" i="1"/>
  <c r="AI132" i="1"/>
  <c r="AH132" i="1"/>
  <c r="AG132" i="1"/>
  <c r="AF132" i="1"/>
  <c r="AE132" i="1"/>
  <c r="AD132" i="1"/>
  <c r="AC132" i="1"/>
  <c r="AB132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BR131" i="1"/>
  <c r="BQ131" i="1"/>
  <c r="BP131" i="1"/>
  <c r="BO131" i="1"/>
  <c r="BS131" i="1" s="1"/>
  <c r="BN131" i="1"/>
  <c r="BM131" i="1"/>
  <c r="BL131" i="1"/>
  <c r="BK131" i="1"/>
  <c r="BJ131" i="1"/>
  <c r="BI131" i="1"/>
  <c r="BH131" i="1"/>
  <c r="BG131" i="1"/>
  <c r="BF131" i="1"/>
  <c r="BE131" i="1"/>
  <c r="BD131" i="1"/>
  <c r="BC131" i="1"/>
  <c r="BB131" i="1"/>
  <c r="BA131" i="1"/>
  <c r="AZ131" i="1"/>
  <c r="AY131" i="1"/>
  <c r="AX131" i="1"/>
  <c r="AW131" i="1"/>
  <c r="AV131" i="1"/>
  <c r="AU131" i="1"/>
  <c r="AT131" i="1"/>
  <c r="AS131" i="1"/>
  <c r="AR131" i="1"/>
  <c r="AQ131" i="1"/>
  <c r="AP131" i="1"/>
  <c r="AO131" i="1"/>
  <c r="AN131" i="1"/>
  <c r="AM131" i="1"/>
  <c r="AL131" i="1"/>
  <c r="AK131" i="1"/>
  <c r="AJ131" i="1"/>
  <c r="AI131" i="1"/>
  <c r="AH131" i="1"/>
  <c r="AG131" i="1"/>
  <c r="AF131" i="1"/>
  <c r="AE131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BR130" i="1"/>
  <c r="BQ130" i="1"/>
  <c r="BP130" i="1"/>
  <c r="BO130" i="1"/>
  <c r="BS130" i="1" s="1"/>
  <c r="BN130" i="1"/>
  <c r="BM130" i="1"/>
  <c r="BL130" i="1"/>
  <c r="BK130" i="1"/>
  <c r="BJ130" i="1"/>
  <c r="BI130" i="1"/>
  <c r="BH130" i="1"/>
  <c r="BG130" i="1"/>
  <c r="BF130" i="1"/>
  <c r="BE130" i="1"/>
  <c r="BD130" i="1"/>
  <c r="BC130" i="1"/>
  <c r="BB130" i="1"/>
  <c r="BA130" i="1"/>
  <c r="AZ130" i="1"/>
  <c r="AY130" i="1"/>
  <c r="AX130" i="1"/>
  <c r="AW130" i="1"/>
  <c r="AV130" i="1"/>
  <c r="AU130" i="1"/>
  <c r="AT130" i="1"/>
  <c r="AS130" i="1"/>
  <c r="AR130" i="1"/>
  <c r="AQ130" i="1"/>
  <c r="AP130" i="1"/>
  <c r="AO130" i="1"/>
  <c r="AN130" i="1"/>
  <c r="AM130" i="1"/>
  <c r="AL130" i="1"/>
  <c r="AK130" i="1"/>
  <c r="AJ130" i="1"/>
  <c r="AI130" i="1"/>
  <c r="AH130" i="1"/>
  <c r="AG130" i="1"/>
  <c r="AF130" i="1"/>
  <c r="AE130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BR129" i="1"/>
  <c r="BQ129" i="1"/>
  <c r="BP129" i="1"/>
  <c r="BO129" i="1"/>
  <c r="BS129" i="1" s="1"/>
  <c r="BN129" i="1"/>
  <c r="BM129" i="1"/>
  <c r="BL129" i="1"/>
  <c r="BK129" i="1"/>
  <c r="BJ129" i="1"/>
  <c r="BI129" i="1"/>
  <c r="BH129" i="1"/>
  <c r="BG129" i="1"/>
  <c r="BF129" i="1"/>
  <c r="BE129" i="1"/>
  <c r="BD129" i="1"/>
  <c r="BC129" i="1"/>
  <c r="BB129" i="1"/>
  <c r="BA129" i="1"/>
  <c r="AZ129" i="1"/>
  <c r="AY129" i="1"/>
  <c r="AX129" i="1"/>
  <c r="AW129" i="1"/>
  <c r="AV129" i="1"/>
  <c r="AU129" i="1"/>
  <c r="AT129" i="1"/>
  <c r="AS129" i="1"/>
  <c r="AR129" i="1"/>
  <c r="AQ129" i="1"/>
  <c r="AP129" i="1"/>
  <c r="AO129" i="1"/>
  <c r="AN129" i="1"/>
  <c r="AM129" i="1"/>
  <c r="AL129" i="1"/>
  <c r="AK129" i="1"/>
  <c r="AJ129" i="1"/>
  <c r="AI129" i="1"/>
  <c r="AH129" i="1"/>
  <c r="AG129" i="1"/>
  <c r="AF129" i="1"/>
  <c r="AE129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BR128" i="1"/>
  <c r="BQ128" i="1"/>
  <c r="BP128" i="1"/>
  <c r="BO128" i="1"/>
  <c r="BS128" i="1" s="1"/>
  <c r="BN128" i="1"/>
  <c r="BM128" i="1"/>
  <c r="BL128" i="1"/>
  <c r="BK128" i="1"/>
  <c r="BJ128" i="1"/>
  <c r="BI128" i="1"/>
  <c r="BH128" i="1"/>
  <c r="BG128" i="1"/>
  <c r="BF128" i="1"/>
  <c r="BE128" i="1"/>
  <c r="BD128" i="1"/>
  <c r="BC128" i="1"/>
  <c r="BB128" i="1"/>
  <c r="BA128" i="1"/>
  <c r="AZ128" i="1"/>
  <c r="AY128" i="1"/>
  <c r="AX128" i="1"/>
  <c r="AW128" i="1"/>
  <c r="AV128" i="1"/>
  <c r="AU128" i="1"/>
  <c r="AT128" i="1"/>
  <c r="AS128" i="1"/>
  <c r="AR128" i="1"/>
  <c r="AQ128" i="1"/>
  <c r="AP128" i="1"/>
  <c r="AO128" i="1"/>
  <c r="AN128" i="1"/>
  <c r="AM128" i="1"/>
  <c r="AL128" i="1"/>
  <c r="AK128" i="1"/>
  <c r="AJ128" i="1"/>
  <c r="AI128" i="1"/>
  <c r="AH128" i="1"/>
  <c r="AG128" i="1"/>
  <c r="AF128" i="1"/>
  <c r="AE128" i="1"/>
  <c r="AD128" i="1"/>
  <c r="AC128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BR127" i="1"/>
  <c r="BQ127" i="1"/>
  <c r="BP127" i="1"/>
  <c r="BO127" i="1"/>
  <c r="BS127" i="1" s="1"/>
  <c r="BN127" i="1"/>
  <c r="BM127" i="1"/>
  <c r="BL127" i="1"/>
  <c r="BK127" i="1"/>
  <c r="BJ127" i="1"/>
  <c r="BI127" i="1"/>
  <c r="BH127" i="1"/>
  <c r="BG127" i="1"/>
  <c r="BF127" i="1"/>
  <c r="BE127" i="1"/>
  <c r="BD127" i="1"/>
  <c r="BC127" i="1"/>
  <c r="BB127" i="1"/>
  <c r="BA127" i="1"/>
  <c r="AZ127" i="1"/>
  <c r="AY127" i="1"/>
  <c r="AX127" i="1"/>
  <c r="AW127" i="1"/>
  <c r="AV127" i="1"/>
  <c r="AU127" i="1"/>
  <c r="AT127" i="1"/>
  <c r="AS127" i="1"/>
  <c r="AR127" i="1"/>
  <c r="AQ127" i="1"/>
  <c r="AP127" i="1"/>
  <c r="AO127" i="1"/>
  <c r="AN127" i="1"/>
  <c r="AM127" i="1"/>
  <c r="AL127" i="1"/>
  <c r="AK127" i="1"/>
  <c r="AJ127" i="1"/>
  <c r="AI127" i="1"/>
  <c r="AH127" i="1"/>
  <c r="AG127" i="1"/>
  <c r="AF127" i="1"/>
  <c r="AE127" i="1"/>
  <c r="AD127" i="1"/>
  <c r="AC127" i="1"/>
  <c r="AB127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BR126" i="1"/>
  <c r="BQ126" i="1"/>
  <c r="BP126" i="1"/>
  <c r="BO126" i="1"/>
  <c r="BS126" i="1" s="1"/>
  <c r="BN126" i="1"/>
  <c r="BM126" i="1"/>
  <c r="BL126" i="1"/>
  <c r="BK126" i="1"/>
  <c r="BJ126" i="1"/>
  <c r="BI126" i="1"/>
  <c r="BH126" i="1"/>
  <c r="BG126" i="1"/>
  <c r="BF126" i="1"/>
  <c r="BE126" i="1"/>
  <c r="BD126" i="1"/>
  <c r="BC126" i="1"/>
  <c r="BB126" i="1"/>
  <c r="BA126" i="1"/>
  <c r="AZ126" i="1"/>
  <c r="AY126" i="1"/>
  <c r="AX126" i="1"/>
  <c r="AW126" i="1"/>
  <c r="AV126" i="1"/>
  <c r="AU126" i="1"/>
  <c r="AT126" i="1"/>
  <c r="AS126" i="1"/>
  <c r="AR126" i="1"/>
  <c r="AQ126" i="1"/>
  <c r="AP126" i="1"/>
  <c r="AO126" i="1"/>
  <c r="AN126" i="1"/>
  <c r="AM126" i="1"/>
  <c r="AL126" i="1"/>
  <c r="AK126" i="1"/>
  <c r="AJ126" i="1"/>
  <c r="AI126" i="1"/>
  <c r="AH126" i="1"/>
  <c r="AG126" i="1"/>
  <c r="AF126" i="1"/>
  <c r="AE126" i="1"/>
  <c r="AD126" i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BR125" i="1"/>
  <c r="BQ125" i="1"/>
  <c r="BP125" i="1"/>
  <c r="BO125" i="1"/>
  <c r="BS125" i="1" s="1"/>
  <c r="BN125" i="1"/>
  <c r="BM125" i="1"/>
  <c r="BL125" i="1"/>
  <c r="BK125" i="1"/>
  <c r="BJ125" i="1"/>
  <c r="BI125" i="1"/>
  <c r="BH125" i="1"/>
  <c r="BG125" i="1"/>
  <c r="BF125" i="1"/>
  <c r="BE125" i="1"/>
  <c r="BD125" i="1"/>
  <c r="BC125" i="1"/>
  <c r="BB125" i="1"/>
  <c r="BA125" i="1"/>
  <c r="AZ125" i="1"/>
  <c r="AY125" i="1"/>
  <c r="AX125" i="1"/>
  <c r="AW125" i="1"/>
  <c r="AV125" i="1"/>
  <c r="AU125" i="1"/>
  <c r="AT125" i="1"/>
  <c r="AS125" i="1"/>
  <c r="AR125" i="1"/>
  <c r="AQ125" i="1"/>
  <c r="AP125" i="1"/>
  <c r="AO125" i="1"/>
  <c r="AN125" i="1"/>
  <c r="AM125" i="1"/>
  <c r="AL125" i="1"/>
  <c r="AK125" i="1"/>
  <c r="AJ125" i="1"/>
  <c r="AI125" i="1"/>
  <c r="AH125" i="1"/>
  <c r="AG125" i="1"/>
  <c r="AF125" i="1"/>
  <c r="AE125" i="1"/>
  <c r="AD125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BR124" i="1"/>
  <c r="BQ124" i="1"/>
  <c r="BP124" i="1"/>
  <c r="BO124" i="1"/>
  <c r="BS124" i="1" s="1"/>
  <c r="BN124" i="1"/>
  <c r="BM124" i="1"/>
  <c r="BL124" i="1"/>
  <c r="BK124" i="1"/>
  <c r="BJ124" i="1"/>
  <c r="BI124" i="1"/>
  <c r="BH124" i="1"/>
  <c r="BG124" i="1"/>
  <c r="BF124" i="1"/>
  <c r="BE124" i="1"/>
  <c r="BD124" i="1"/>
  <c r="BC124" i="1"/>
  <c r="BB124" i="1"/>
  <c r="BA124" i="1"/>
  <c r="AZ124" i="1"/>
  <c r="AY124" i="1"/>
  <c r="AX124" i="1"/>
  <c r="AW124" i="1"/>
  <c r="AV124" i="1"/>
  <c r="AU124" i="1"/>
  <c r="AT124" i="1"/>
  <c r="AS124" i="1"/>
  <c r="AR124" i="1"/>
  <c r="AQ124" i="1"/>
  <c r="AP124" i="1"/>
  <c r="AO124" i="1"/>
  <c r="AN124" i="1"/>
  <c r="AM124" i="1"/>
  <c r="AL124" i="1"/>
  <c r="AK124" i="1"/>
  <c r="AJ124" i="1"/>
  <c r="AI124" i="1"/>
  <c r="AH124" i="1"/>
  <c r="AG124" i="1"/>
  <c r="AF124" i="1"/>
  <c r="AE124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BR123" i="1"/>
  <c r="BQ123" i="1"/>
  <c r="BP123" i="1"/>
  <c r="BO123" i="1"/>
  <c r="BS123" i="1" s="1"/>
  <c r="BN123" i="1"/>
  <c r="BM123" i="1"/>
  <c r="BL123" i="1"/>
  <c r="BK123" i="1"/>
  <c r="BJ123" i="1"/>
  <c r="BI123" i="1"/>
  <c r="BH123" i="1"/>
  <c r="BG123" i="1"/>
  <c r="BF123" i="1"/>
  <c r="BE123" i="1"/>
  <c r="BD123" i="1"/>
  <c r="BC123" i="1"/>
  <c r="BB123" i="1"/>
  <c r="BA123" i="1"/>
  <c r="AZ123" i="1"/>
  <c r="AY123" i="1"/>
  <c r="AX123" i="1"/>
  <c r="AW123" i="1"/>
  <c r="AV123" i="1"/>
  <c r="AU123" i="1"/>
  <c r="AT123" i="1"/>
  <c r="AS123" i="1"/>
  <c r="AR123" i="1"/>
  <c r="AQ123" i="1"/>
  <c r="AP123" i="1"/>
  <c r="AO123" i="1"/>
  <c r="AN123" i="1"/>
  <c r="AM123" i="1"/>
  <c r="AL123" i="1"/>
  <c r="AK123" i="1"/>
  <c r="AJ123" i="1"/>
  <c r="AI123" i="1"/>
  <c r="AH123" i="1"/>
  <c r="AG123" i="1"/>
  <c r="AF123" i="1"/>
  <c r="AE123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BR122" i="1"/>
  <c r="BQ122" i="1"/>
  <c r="BP122" i="1"/>
  <c r="BO122" i="1"/>
  <c r="BS122" i="1" s="1"/>
  <c r="BN122" i="1"/>
  <c r="BM122" i="1"/>
  <c r="BL122" i="1"/>
  <c r="BK122" i="1"/>
  <c r="BJ122" i="1"/>
  <c r="BI122" i="1"/>
  <c r="BH122" i="1"/>
  <c r="BG122" i="1"/>
  <c r="BF122" i="1"/>
  <c r="BE122" i="1"/>
  <c r="BD122" i="1"/>
  <c r="BC122" i="1"/>
  <c r="BB122" i="1"/>
  <c r="BA122" i="1"/>
  <c r="AZ122" i="1"/>
  <c r="AY122" i="1"/>
  <c r="AX122" i="1"/>
  <c r="AW122" i="1"/>
  <c r="AV122" i="1"/>
  <c r="AU122" i="1"/>
  <c r="AT122" i="1"/>
  <c r="AS122" i="1"/>
  <c r="AR122" i="1"/>
  <c r="AQ122" i="1"/>
  <c r="AP122" i="1"/>
  <c r="AO122" i="1"/>
  <c r="AN122" i="1"/>
  <c r="AM122" i="1"/>
  <c r="AL122" i="1"/>
  <c r="AK122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BR121" i="1"/>
  <c r="BQ121" i="1"/>
  <c r="BP121" i="1"/>
  <c r="BO121" i="1"/>
  <c r="BS121" i="1" s="1"/>
  <c r="BN121" i="1"/>
  <c r="BM121" i="1"/>
  <c r="BL121" i="1"/>
  <c r="BK121" i="1"/>
  <c r="BJ121" i="1"/>
  <c r="BI121" i="1"/>
  <c r="BH121" i="1"/>
  <c r="BG121" i="1"/>
  <c r="BF121" i="1"/>
  <c r="BE121" i="1"/>
  <c r="BD121" i="1"/>
  <c r="BC121" i="1"/>
  <c r="BB121" i="1"/>
  <c r="BA121" i="1"/>
  <c r="AZ121" i="1"/>
  <c r="AY121" i="1"/>
  <c r="AX121" i="1"/>
  <c r="AW121" i="1"/>
  <c r="AV121" i="1"/>
  <c r="AU121" i="1"/>
  <c r="AT121" i="1"/>
  <c r="AS121" i="1"/>
  <c r="AR121" i="1"/>
  <c r="AQ121" i="1"/>
  <c r="AP121" i="1"/>
  <c r="AO121" i="1"/>
  <c r="AN121" i="1"/>
  <c r="AM121" i="1"/>
  <c r="AL121" i="1"/>
  <c r="AK121" i="1"/>
  <c r="AJ121" i="1"/>
  <c r="AI121" i="1"/>
  <c r="AH121" i="1"/>
  <c r="AG121" i="1"/>
  <c r="AF121" i="1"/>
  <c r="AE121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BR120" i="1"/>
  <c r="BQ120" i="1"/>
  <c r="BP120" i="1"/>
  <c r="BO120" i="1"/>
  <c r="BS120" i="1" s="1"/>
  <c r="BN120" i="1"/>
  <c r="BM120" i="1"/>
  <c r="BL120" i="1"/>
  <c r="BK120" i="1"/>
  <c r="BJ120" i="1"/>
  <c r="BI120" i="1"/>
  <c r="BH120" i="1"/>
  <c r="BG120" i="1"/>
  <c r="BF120" i="1"/>
  <c r="BE120" i="1"/>
  <c r="BD120" i="1"/>
  <c r="BC120" i="1"/>
  <c r="BB120" i="1"/>
  <c r="BA120" i="1"/>
  <c r="AZ120" i="1"/>
  <c r="AY120" i="1"/>
  <c r="AX120" i="1"/>
  <c r="AW120" i="1"/>
  <c r="AV120" i="1"/>
  <c r="AU120" i="1"/>
  <c r="AT120" i="1"/>
  <c r="AS120" i="1"/>
  <c r="AR120" i="1"/>
  <c r="AQ120" i="1"/>
  <c r="AP120" i="1"/>
  <c r="AO120" i="1"/>
  <c r="AN120" i="1"/>
  <c r="AM120" i="1"/>
  <c r="AL120" i="1"/>
  <c r="AK120" i="1"/>
  <c r="AJ120" i="1"/>
  <c r="AI120" i="1"/>
  <c r="AH120" i="1"/>
  <c r="AG120" i="1"/>
  <c r="AF120" i="1"/>
  <c r="AE120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BR119" i="1"/>
  <c r="BQ119" i="1"/>
  <c r="BP119" i="1"/>
  <c r="BO119" i="1"/>
  <c r="BS119" i="1" s="1"/>
  <c r="BN119" i="1"/>
  <c r="BM119" i="1"/>
  <c r="BL119" i="1"/>
  <c r="BK119" i="1"/>
  <c r="BJ119" i="1"/>
  <c r="BI119" i="1"/>
  <c r="BH119" i="1"/>
  <c r="BG119" i="1"/>
  <c r="BF119" i="1"/>
  <c r="BE119" i="1"/>
  <c r="BD119" i="1"/>
  <c r="BC119" i="1"/>
  <c r="BB119" i="1"/>
  <c r="BA119" i="1"/>
  <c r="AZ119" i="1"/>
  <c r="AY119" i="1"/>
  <c r="AX119" i="1"/>
  <c r="AW119" i="1"/>
  <c r="AV119" i="1"/>
  <c r="AU119" i="1"/>
  <c r="AT119" i="1"/>
  <c r="AS119" i="1"/>
  <c r="AR119" i="1"/>
  <c r="AQ119" i="1"/>
  <c r="AP119" i="1"/>
  <c r="AO119" i="1"/>
  <c r="AN119" i="1"/>
  <c r="AM119" i="1"/>
  <c r="AL119" i="1"/>
  <c r="AK119" i="1"/>
  <c r="AJ119" i="1"/>
  <c r="AI119" i="1"/>
  <c r="AH119" i="1"/>
  <c r="AG119" i="1"/>
  <c r="AF119" i="1"/>
  <c r="AE119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BR118" i="1"/>
  <c r="BQ118" i="1"/>
  <c r="BP118" i="1"/>
  <c r="BO118" i="1"/>
  <c r="BS118" i="1" s="1"/>
  <c r="BN118" i="1"/>
  <c r="BM118" i="1"/>
  <c r="BL118" i="1"/>
  <c r="BK118" i="1"/>
  <c r="BJ118" i="1"/>
  <c r="BI118" i="1"/>
  <c r="BH118" i="1"/>
  <c r="BG118" i="1"/>
  <c r="BF118" i="1"/>
  <c r="BE118" i="1"/>
  <c r="BD118" i="1"/>
  <c r="BC118" i="1"/>
  <c r="BB118" i="1"/>
  <c r="BA118" i="1"/>
  <c r="AZ118" i="1"/>
  <c r="AY118" i="1"/>
  <c r="AX118" i="1"/>
  <c r="AW118" i="1"/>
  <c r="AV118" i="1"/>
  <c r="AU118" i="1"/>
  <c r="AT118" i="1"/>
  <c r="AS118" i="1"/>
  <c r="AR118" i="1"/>
  <c r="AQ118" i="1"/>
  <c r="AP118" i="1"/>
  <c r="AO118" i="1"/>
  <c r="AN118" i="1"/>
  <c r="AM118" i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BR117" i="1"/>
  <c r="BQ117" i="1"/>
  <c r="BP117" i="1"/>
  <c r="BO117" i="1"/>
  <c r="BS117" i="1" s="1"/>
  <c r="BN117" i="1"/>
  <c r="BM117" i="1"/>
  <c r="BL117" i="1"/>
  <c r="BK117" i="1"/>
  <c r="BJ117" i="1"/>
  <c r="BI117" i="1"/>
  <c r="BH117" i="1"/>
  <c r="BG117" i="1"/>
  <c r="BF117" i="1"/>
  <c r="BE117" i="1"/>
  <c r="BD117" i="1"/>
  <c r="BC117" i="1"/>
  <c r="BB117" i="1"/>
  <c r="BA117" i="1"/>
  <c r="AZ117" i="1"/>
  <c r="AY117" i="1"/>
  <c r="AX117" i="1"/>
  <c r="AW117" i="1"/>
  <c r="AV117" i="1"/>
  <c r="AU117" i="1"/>
  <c r="AT117" i="1"/>
  <c r="AS117" i="1"/>
  <c r="AR117" i="1"/>
  <c r="AQ117" i="1"/>
  <c r="AP117" i="1"/>
  <c r="AO117" i="1"/>
  <c r="AN117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BR116" i="1"/>
  <c r="BQ116" i="1"/>
  <c r="BP116" i="1"/>
  <c r="BO116" i="1"/>
  <c r="BS116" i="1" s="1"/>
  <c r="BN116" i="1"/>
  <c r="BM116" i="1"/>
  <c r="BL116" i="1"/>
  <c r="BK116" i="1"/>
  <c r="BJ116" i="1"/>
  <c r="BI116" i="1"/>
  <c r="BH116" i="1"/>
  <c r="BG116" i="1"/>
  <c r="BF116" i="1"/>
  <c r="BE116" i="1"/>
  <c r="BD116" i="1"/>
  <c r="BC116" i="1"/>
  <c r="BB116" i="1"/>
  <c r="BA116" i="1"/>
  <c r="AZ116" i="1"/>
  <c r="AY116" i="1"/>
  <c r="AX116" i="1"/>
  <c r="AW116" i="1"/>
  <c r="AV116" i="1"/>
  <c r="AU116" i="1"/>
  <c r="AT116" i="1"/>
  <c r="AS116" i="1"/>
  <c r="AR116" i="1"/>
  <c r="AQ116" i="1"/>
  <c r="AP116" i="1"/>
  <c r="AO116" i="1"/>
  <c r="AN116" i="1"/>
  <c r="AM116" i="1"/>
  <c r="AL116" i="1"/>
  <c r="AK116" i="1"/>
  <c r="AJ116" i="1"/>
  <c r="AI116" i="1"/>
  <c r="AH116" i="1"/>
  <c r="AG116" i="1"/>
  <c r="AF116" i="1"/>
  <c r="AE116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BR115" i="1"/>
  <c r="BQ115" i="1"/>
  <c r="BP115" i="1"/>
  <c r="BO115" i="1"/>
  <c r="BS115" i="1" s="1"/>
  <c r="BN115" i="1"/>
  <c r="BM115" i="1"/>
  <c r="BL115" i="1"/>
  <c r="BK115" i="1"/>
  <c r="BJ115" i="1"/>
  <c r="BI115" i="1"/>
  <c r="BH115" i="1"/>
  <c r="BG115" i="1"/>
  <c r="BF115" i="1"/>
  <c r="BE115" i="1"/>
  <c r="BD115" i="1"/>
  <c r="BC115" i="1"/>
  <c r="BB115" i="1"/>
  <c r="BA115" i="1"/>
  <c r="AZ115" i="1"/>
  <c r="AY115" i="1"/>
  <c r="AX115" i="1"/>
  <c r="AW115" i="1"/>
  <c r="AV115" i="1"/>
  <c r="AU115" i="1"/>
  <c r="AT115" i="1"/>
  <c r="AS115" i="1"/>
  <c r="AR115" i="1"/>
  <c r="AQ115" i="1"/>
  <c r="AP115" i="1"/>
  <c r="AO115" i="1"/>
  <c r="AN115" i="1"/>
  <c r="AM115" i="1"/>
  <c r="AL115" i="1"/>
  <c r="AK115" i="1"/>
  <c r="AJ115" i="1"/>
  <c r="AI115" i="1"/>
  <c r="AH115" i="1"/>
  <c r="AG115" i="1"/>
  <c r="AF115" i="1"/>
  <c r="AE115" i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BR114" i="1"/>
  <c r="BQ114" i="1"/>
  <c r="BP114" i="1"/>
  <c r="BO114" i="1"/>
  <c r="BS114" i="1" s="1"/>
  <c r="BN114" i="1"/>
  <c r="BM114" i="1"/>
  <c r="BL114" i="1"/>
  <c r="BK114" i="1"/>
  <c r="BJ114" i="1"/>
  <c r="BI114" i="1"/>
  <c r="BH114" i="1"/>
  <c r="BG114" i="1"/>
  <c r="BF114" i="1"/>
  <c r="BE114" i="1"/>
  <c r="BD114" i="1"/>
  <c r="BC114" i="1"/>
  <c r="BB114" i="1"/>
  <c r="BA114" i="1"/>
  <c r="AZ114" i="1"/>
  <c r="AY114" i="1"/>
  <c r="AX114" i="1"/>
  <c r="AW114" i="1"/>
  <c r="AV114" i="1"/>
  <c r="AU114" i="1"/>
  <c r="AT114" i="1"/>
  <c r="AS114" i="1"/>
  <c r="AR114" i="1"/>
  <c r="AQ114" i="1"/>
  <c r="AP114" i="1"/>
  <c r="AO114" i="1"/>
  <c r="AN114" i="1"/>
  <c r="AM114" i="1"/>
  <c r="AL114" i="1"/>
  <c r="AK114" i="1"/>
  <c r="AJ114" i="1"/>
  <c r="AI114" i="1"/>
  <c r="AH114" i="1"/>
  <c r="AG114" i="1"/>
  <c r="AF114" i="1"/>
  <c r="AE114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BR113" i="1"/>
  <c r="BQ113" i="1"/>
  <c r="BP113" i="1"/>
  <c r="BO113" i="1"/>
  <c r="BS113" i="1" s="1"/>
  <c r="BN113" i="1"/>
  <c r="BM113" i="1"/>
  <c r="BL113" i="1"/>
  <c r="BK113" i="1"/>
  <c r="BJ113" i="1"/>
  <c r="BI113" i="1"/>
  <c r="BH113" i="1"/>
  <c r="BG113" i="1"/>
  <c r="BF113" i="1"/>
  <c r="BE113" i="1"/>
  <c r="BD113" i="1"/>
  <c r="BC113" i="1"/>
  <c r="BB113" i="1"/>
  <c r="BA113" i="1"/>
  <c r="AZ113" i="1"/>
  <c r="AY113" i="1"/>
  <c r="AX113" i="1"/>
  <c r="AW113" i="1"/>
  <c r="AV113" i="1"/>
  <c r="AU113" i="1"/>
  <c r="AT113" i="1"/>
  <c r="AS113" i="1"/>
  <c r="AR113" i="1"/>
  <c r="AQ113" i="1"/>
  <c r="AP113" i="1"/>
  <c r="AO113" i="1"/>
  <c r="AN113" i="1"/>
  <c r="AM113" i="1"/>
  <c r="AL113" i="1"/>
  <c r="AK113" i="1"/>
  <c r="AJ113" i="1"/>
  <c r="AI113" i="1"/>
  <c r="AH113" i="1"/>
  <c r="AG113" i="1"/>
  <c r="AF113" i="1"/>
  <c r="AE113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BR112" i="1"/>
  <c r="BQ112" i="1"/>
  <c r="BP112" i="1"/>
  <c r="BO112" i="1"/>
  <c r="BS112" i="1" s="1"/>
  <c r="BN112" i="1"/>
  <c r="BM112" i="1"/>
  <c r="BL112" i="1"/>
  <c r="BK112" i="1"/>
  <c r="BJ112" i="1"/>
  <c r="BI112" i="1"/>
  <c r="BH112" i="1"/>
  <c r="BG112" i="1"/>
  <c r="BF112" i="1"/>
  <c r="BE112" i="1"/>
  <c r="BD112" i="1"/>
  <c r="BC112" i="1"/>
  <c r="BB112" i="1"/>
  <c r="BA112" i="1"/>
  <c r="AZ112" i="1"/>
  <c r="AY112" i="1"/>
  <c r="AX112" i="1"/>
  <c r="AW112" i="1"/>
  <c r="AV112" i="1"/>
  <c r="AU112" i="1"/>
  <c r="AT112" i="1"/>
  <c r="AS112" i="1"/>
  <c r="AR112" i="1"/>
  <c r="AQ112" i="1"/>
  <c r="AP112" i="1"/>
  <c r="AO112" i="1"/>
  <c r="AN112" i="1"/>
  <c r="AM112" i="1"/>
  <c r="AL112" i="1"/>
  <c r="AK112" i="1"/>
  <c r="AJ112" i="1"/>
  <c r="AI112" i="1"/>
  <c r="AH112" i="1"/>
  <c r="AG112" i="1"/>
  <c r="AF112" i="1"/>
  <c r="AE112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BR111" i="1"/>
  <c r="BQ111" i="1"/>
  <c r="BP111" i="1"/>
  <c r="BO111" i="1"/>
  <c r="BS111" i="1" s="1"/>
  <c r="BN111" i="1"/>
  <c r="BM111" i="1"/>
  <c r="BL111" i="1"/>
  <c r="BK111" i="1"/>
  <c r="BJ111" i="1"/>
  <c r="BI111" i="1"/>
  <c r="BH111" i="1"/>
  <c r="BG111" i="1"/>
  <c r="BF111" i="1"/>
  <c r="BE111" i="1"/>
  <c r="BD111" i="1"/>
  <c r="BC111" i="1"/>
  <c r="BB111" i="1"/>
  <c r="BA111" i="1"/>
  <c r="AZ111" i="1"/>
  <c r="AY111" i="1"/>
  <c r="AX111" i="1"/>
  <c r="AW111" i="1"/>
  <c r="AV111" i="1"/>
  <c r="AU111" i="1"/>
  <c r="AT111" i="1"/>
  <c r="AS111" i="1"/>
  <c r="AR111" i="1"/>
  <c r="AQ111" i="1"/>
  <c r="AP111" i="1"/>
  <c r="AO111" i="1"/>
  <c r="AN111" i="1"/>
  <c r="AM111" i="1"/>
  <c r="AL111" i="1"/>
  <c r="AK111" i="1"/>
  <c r="AJ111" i="1"/>
  <c r="AI111" i="1"/>
  <c r="AH111" i="1"/>
  <c r="AG111" i="1"/>
  <c r="AF111" i="1"/>
  <c r="AE111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BR110" i="1"/>
  <c r="BQ110" i="1"/>
  <c r="BP110" i="1"/>
  <c r="BO110" i="1"/>
  <c r="BS110" i="1" s="1"/>
  <c r="BN110" i="1"/>
  <c r="BM110" i="1"/>
  <c r="BL110" i="1"/>
  <c r="BK110" i="1"/>
  <c r="BJ110" i="1"/>
  <c r="BI110" i="1"/>
  <c r="BH110" i="1"/>
  <c r="BG110" i="1"/>
  <c r="BF110" i="1"/>
  <c r="BE110" i="1"/>
  <c r="BD110" i="1"/>
  <c r="BC110" i="1"/>
  <c r="BB110" i="1"/>
  <c r="BA110" i="1"/>
  <c r="AZ110" i="1"/>
  <c r="AY110" i="1"/>
  <c r="AX110" i="1"/>
  <c r="AW110" i="1"/>
  <c r="AV110" i="1"/>
  <c r="AU110" i="1"/>
  <c r="AT110" i="1"/>
  <c r="AS110" i="1"/>
  <c r="AR110" i="1"/>
  <c r="AQ110" i="1"/>
  <c r="AP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BR109" i="1"/>
  <c r="BQ109" i="1"/>
  <c r="BP109" i="1"/>
  <c r="BO109" i="1"/>
  <c r="BS109" i="1" s="1"/>
  <c r="BN109" i="1"/>
  <c r="BM109" i="1"/>
  <c r="BL109" i="1"/>
  <c r="BK109" i="1"/>
  <c r="BJ109" i="1"/>
  <c r="BI109" i="1"/>
  <c r="BH109" i="1"/>
  <c r="BG109" i="1"/>
  <c r="BF109" i="1"/>
  <c r="BE109" i="1"/>
  <c r="BD109" i="1"/>
  <c r="BC109" i="1"/>
  <c r="BB109" i="1"/>
  <c r="BA109" i="1"/>
  <c r="AZ109" i="1"/>
  <c r="AY109" i="1"/>
  <c r="AX109" i="1"/>
  <c r="AW109" i="1"/>
  <c r="AV109" i="1"/>
  <c r="AU109" i="1"/>
  <c r="AT109" i="1"/>
  <c r="AS109" i="1"/>
  <c r="AR109" i="1"/>
  <c r="AQ109" i="1"/>
  <c r="AP109" i="1"/>
  <c r="AO109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BR108" i="1"/>
  <c r="BQ108" i="1"/>
  <c r="BP108" i="1"/>
  <c r="BO108" i="1"/>
  <c r="BS108" i="1" s="1"/>
  <c r="BN108" i="1"/>
  <c r="BM108" i="1"/>
  <c r="BL108" i="1"/>
  <c r="BK108" i="1"/>
  <c r="BJ108" i="1"/>
  <c r="BI108" i="1"/>
  <c r="BH108" i="1"/>
  <c r="BG108" i="1"/>
  <c r="BF108" i="1"/>
  <c r="BE108" i="1"/>
  <c r="BD108" i="1"/>
  <c r="BC108" i="1"/>
  <c r="BB108" i="1"/>
  <c r="BA108" i="1"/>
  <c r="AZ108" i="1"/>
  <c r="AY108" i="1"/>
  <c r="AX108" i="1"/>
  <c r="AW108" i="1"/>
  <c r="AV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BR107" i="1"/>
  <c r="BQ107" i="1"/>
  <c r="BP107" i="1"/>
  <c r="BO107" i="1"/>
  <c r="BS107" i="1" s="1"/>
  <c r="BN107" i="1"/>
  <c r="BM107" i="1"/>
  <c r="BL107" i="1"/>
  <c r="BK107" i="1"/>
  <c r="BJ107" i="1"/>
  <c r="BI107" i="1"/>
  <c r="BH107" i="1"/>
  <c r="BG107" i="1"/>
  <c r="BF107" i="1"/>
  <c r="BE107" i="1"/>
  <c r="BD107" i="1"/>
  <c r="BC107" i="1"/>
  <c r="BB107" i="1"/>
  <c r="BA107" i="1"/>
  <c r="AZ107" i="1"/>
  <c r="AY107" i="1"/>
  <c r="AX107" i="1"/>
  <c r="AW107" i="1"/>
  <c r="AV107" i="1"/>
  <c r="AU107" i="1"/>
  <c r="AT107" i="1"/>
  <c r="AS107" i="1"/>
  <c r="AR107" i="1"/>
  <c r="AQ107" i="1"/>
  <c r="AP107" i="1"/>
  <c r="AO107" i="1"/>
  <c r="AN107" i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BR106" i="1"/>
  <c r="BQ106" i="1"/>
  <c r="BP106" i="1"/>
  <c r="BO106" i="1"/>
  <c r="BS106" i="1" s="1"/>
  <c r="BN106" i="1"/>
  <c r="BM106" i="1"/>
  <c r="BL106" i="1"/>
  <c r="BK106" i="1"/>
  <c r="BJ106" i="1"/>
  <c r="BI106" i="1"/>
  <c r="BH106" i="1"/>
  <c r="BG106" i="1"/>
  <c r="BF106" i="1"/>
  <c r="BE106" i="1"/>
  <c r="BD106" i="1"/>
  <c r="BC106" i="1"/>
  <c r="BB106" i="1"/>
  <c r="BA106" i="1"/>
  <c r="AZ106" i="1"/>
  <c r="AY106" i="1"/>
  <c r="AX106" i="1"/>
  <c r="AW106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BR105" i="1"/>
  <c r="BQ105" i="1"/>
  <c r="BP105" i="1"/>
  <c r="BO105" i="1"/>
  <c r="BS105" i="1" s="1"/>
  <c r="BN105" i="1"/>
  <c r="BM105" i="1"/>
  <c r="BL105" i="1"/>
  <c r="BK105" i="1"/>
  <c r="BJ105" i="1"/>
  <c r="BI105" i="1"/>
  <c r="BH105" i="1"/>
  <c r="BG105" i="1"/>
  <c r="BF105" i="1"/>
  <c r="BE105" i="1"/>
  <c r="BD105" i="1"/>
  <c r="BC105" i="1"/>
  <c r="BB105" i="1"/>
  <c r="BA105" i="1"/>
  <c r="AZ105" i="1"/>
  <c r="AY105" i="1"/>
  <c r="AX105" i="1"/>
  <c r="AW105" i="1"/>
  <c r="AV105" i="1"/>
  <c r="AU105" i="1"/>
  <c r="AT105" i="1"/>
  <c r="AS105" i="1"/>
  <c r="AR105" i="1"/>
  <c r="AQ105" i="1"/>
  <c r="AP105" i="1"/>
  <c r="AO105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BR104" i="1"/>
  <c r="BQ104" i="1"/>
  <c r="BP104" i="1"/>
  <c r="BO104" i="1"/>
  <c r="BS104" i="1" s="1"/>
  <c r="BN104" i="1"/>
  <c r="BM104" i="1"/>
  <c r="BL104" i="1"/>
  <c r="BK104" i="1"/>
  <c r="BJ104" i="1"/>
  <c r="BI104" i="1"/>
  <c r="BH104" i="1"/>
  <c r="BG104" i="1"/>
  <c r="BF104" i="1"/>
  <c r="BE104" i="1"/>
  <c r="BD104" i="1"/>
  <c r="BC104" i="1"/>
  <c r="BB104" i="1"/>
  <c r="BA104" i="1"/>
  <c r="AZ104" i="1"/>
  <c r="AY104" i="1"/>
  <c r="AX104" i="1"/>
  <c r="AW104" i="1"/>
  <c r="AV104" i="1"/>
  <c r="AU104" i="1"/>
  <c r="AT104" i="1"/>
  <c r="AS104" i="1"/>
  <c r="AR104" i="1"/>
  <c r="AQ104" i="1"/>
  <c r="AP104" i="1"/>
  <c r="AO104" i="1"/>
  <c r="AN104" i="1"/>
  <c r="AM104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BR103" i="1"/>
  <c r="BQ103" i="1"/>
  <c r="BP103" i="1"/>
  <c r="BO103" i="1"/>
  <c r="BS103" i="1" s="1"/>
  <c r="BN103" i="1"/>
  <c r="BM103" i="1"/>
  <c r="BL103" i="1"/>
  <c r="BK103" i="1"/>
  <c r="BJ103" i="1"/>
  <c r="BI103" i="1"/>
  <c r="BH103" i="1"/>
  <c r="BG103" i="1"/>
  <c r="BF103" i="1"/>
  <c r="BE103" i="1"/>
  <c r="BD103" i="1"/>
  <c r="BC103" i="1"/>
  <c r="BB103" i="1"/>
  <c r="BA103" i="1"/>
  <c r="AZ103" i="1"/>
  <c r="AY103" i="1"/>
  <c r="AX103" i="1"/>
  <c r="AW103" i="1"/>
  <c r="AV103" i="1"/>
  <c r="AU103" i="1"/>
  <c r="AT103" i="1"/>
  <c r="AS103" i="1"/>
  <c r="AR103" i="1"/>
  <c r="AQ103" i="1"/>
  <c r="AP103" i="1"/>
  <c r="AO103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BR102" i="1"/>
  <c r="BQ102" i="1"/>
  <c r="BP102" i="1"/>
  <c r="BO102" i="1"/>
  <c r="BS102" i="1" s="1"/>
  <c r="BN102" i="1"/>
  <c r="BM102" i="1"/>
  <c r="BL102" i="1"/>
  <c r="BK102" i="1"/>
  <c r="BJ102" i="1"/>
  <c r="BI102" i="1"/>
  <c r="BH102" i="1"/>
  <c r="BG102" i="1"/>
  <c r="BF102" i="1"/>
  <c r="BE102" i="1"/>
  <c r="BD102" i="1"/>
  <c r="BC102" i="1"/>
  <c r="BB102" i="1"/>
  <c r="BA102" i="1"/>
  <c r="AZ102" i="1"/>
  <c r="AY102" i="1"/>
  <c r="AX102" i="1"/>
  <c r="AW102" i="1"/>
  <c r="AV102" i="1"/>
  <c r="AU102" i="1"/>
  <c r="AT102" i="1"/>
  <c r="AS102" i="1"/>
  <c r="AR102" i="1"/>
  <c r="AQ102" i="1"/>
  <c r="AP102" i="1"/>
  <c r="AO102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BR101" i="1"/>
  <c r="BQ101" i="1"/>
  <c r="BP101" i="1"/>
  <c r="BO101" i="1"/>
  <c r="BS101" i="1" s="1"/>
  <c r="BN101" i="1"/>
  <c r="BM101" i="1"/>
  <c r="BL101" i="1"/>
  <c r="BK101" i="1"/>
  <c r="BJ101" i="1"/>
  <c r="BI101" i="1"/>
  <c r="BH101" i="1"/>
  <c r="BG101" i="1"/>
  <c r="BF101" i="1"/>
  <c r="BE101" i="1"/>
  <c r="BD101" i="1"/>
  <c r="BC101" i="1"/>
  <c r="BB101" i="1"/>
  <c r="BA101" i="1"/>
  <c r="AZ101" i="1"/>
  <c r="AY101" i="1"/>
  <c r="AX101" i="1"/>
  <c r="AW101" i="1"/>
  <c r="AV101" i="1"/>
  <c r="AU101" i="1"/>
  <c r="AT101" i="1"/>
  <c r="AS101" i="1"/>
  <c r="AR101" i="1"/>
  <c r="AQ101" i="1"/>
  <c r="AP101" i="1"/>
  <c r="AO101" i="1"/>
  <c r="AN101" i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BR100" i="1"/>
  <c r="BQ100" i="1"/>
  <c r="BP100" i="1"/>
  <c r="BO100" i="1"/>
  <c r="BS100" i="1" s="1"/>
  <c r="BN100" i="1"/>
  <c r="BM100" i="1"/>
  <c r="BL100" i="1"/>
  <c r="BK100" i="1"/>
  <c r="BJ100" i="1"/>
  <c r="BI100" i="1"/>
  <c r="BH100" i="1"/>
  <c r="BG100" i="1"/>
  <c r="BF100" i="1"/>
  <c r="BE100" i="1"/>
  <c r="BD100" i="1"/>
  <c r="BC100" i="1"/>
  <c r="BB100" i="1"/>
  <c r="BA100" i="1"/>
  <c r="AZ100" i="1"/>
  <c r="AY100" i="1"/>
  <c r="AX100" i="1"/>
  <c r="AW100" i="1"/>
  <c r="AV100" i="1"/>
  <c r="AU100" i="1"/>
  <c r="AT100" i="1"/>
  <c r="AS100" i="1"/>
  <c r="AR100" i="1"/>
  <c r="AQ100" i="1"/>
  <c r="AP100" i="1"/>
  <c r="AO100" i="1"/>
  <c r="AN100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BR99" i="1"/>
  <c r="BQ99" i="1"/>
  <c r="BP99" i="1"/>
  <c r="BO99" i="1"/>
  <c r="BS99" i="1" s="1"/>
  <c r="BN99" i="1"/>
  <c r="BM99" i="1"/>
  <c r="BL99" i="1"/>
  <c r="BK99" i="1"/>
  <c r="BJ99" i="1"/>
  <c r="BI99" i="1"/>
  <c r="BH99" i="1"/>
  <c r="BG99" i="1"/>
  <c r="BF99" i="1"/>
  <c r="BE99" i="1"/>
  <c r="BD99" i="1"/>
  <c r="BC99" i="1"/>
  <c r="BB99" i="1"/>
  <c r="BA99" i="1"/>
  <c r="AZ99" i="1"/>
  <c r="AY99" i="1"/>
  <c r="AX99" i="1"/>
  <c r="AW99" i="1"/>
  <c r="AV99" i="1"/>
  <c r="AU99" i="1"/>
  <c r="AT99" i="1"/>
  <c r="AS99" i="1"/>
  <c r="AR99" i="1"/>
  <c r="AQ99" i="1"/>
  <c r="AP99" i="1"/>
  <c r="AO99" i="1"/>
  <c r="AN99" i="1"/>
  <c r="AM99" i="1"/>
  <c r="AL99" i="1"/>
  <c r="AK99" i="1"/>
  <c r="AJ99" i="1"/>
  <c r="AI99" i="1"/>
  <c r="AH99" i="1"/>
  <c r="AG99" i="1"/>
  <c r="AF99" i="1"/>
  <c r="AE99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99" i="1"/>
  <c r="BR98" i="1"/>
  <c r="BQ98" i="1"/>
  <c r="BP98" i="1"/>
  <c r="BO98" i="1"/>
  <c r="BS98" i="1" s="1"/>
  <c r="BN98" i="1"/>
  <c r="BM98" i="1"/>
  <c r="BL98" i="1"/>
  <c r="BK98" i="1"/>
  <c r="BJ98" i="1"/>
  <c r="BI98" i="1"/>
  <c r="BH98" i="1"/>
  <c r="BG98" i="1"/>
  <c r="BF98" i="1"/>
  <c r="BE98" i="1"/>
  <c r="BD98" i="1"/>
  <c r="BC98" i="1"/>
  <c r="BB98" i="1"/>
  <c r="BA98" i="1"/>
  <c r="AZ98" i="1"/>
  <c r="AY98" i="1"/>
  <c r="AX98" i="1"/>
  <c r="AW98" i="1"/>
  <c r="AV98" i="1"/>
  <c r="AU98" i="1"/>
  <c r="AT98" i="1"/>
  <c r="AS98" i="1"/>
  <c r="AR98" i="1"/>
  <c r="AQ98" i="1"/>
  <c r="AP98" i="1"/>
  <c r="AO98" i="1"/>
  <c r="AN98" i="1"/>
  <c r="AM98" i="1"/>
  <c r="AL98" i="1"/>
  <c r="AK98" i="1"/>
  <c r="AJ98" i="1"/>
  <c r="AI98" i="1"/>
  <c r="AH98" i="1"/>
  <c r="AG98" i="1"/>
  <c r="AF98" i="1"/>
  <c r="AE98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A98" i="1"/>
  <c r="BS97" i="1"/>
  <c r="BR97" i="1"/>
  <c r="BQ97" i="1"/>
  <c r="BP97" i="1"/>
  <c r="BO97" i="1"/>
  <c r="BN97" i="1"/>
  <c r="BM97" i="1"/>
  <c r="BL97" i="1"/>
  <c r="BK97" i="1"/>
  <c r="BJ97" i="1"/>
  <c r="BI97" i="1"/>
  <c r="BH97" i="1"/>
  <c r="BG97" i="1"/>
  <c r="BF97" i="1"/>
  <c r="BE97" i="1"/>
  <c r="BD97" i="1"/>
  <c r="BC97" i="1"/>
  <c r="BB97" i="1"/>
  <c r="BA97" i="1"/>
  <c r="AZ97" i="1"/>
  <c r="AY97" i="1"/>
  <c r="AX97" i="1"/>
  <c r="AW97" i="1"/>
  <c r="AV97" i="1"/>
  <c r="AU97" i="1"/>
  <c r="AT97" i="1"/>
  <c r="AS97" i="1"/>
  <c r="AR97" i="1"/>
  <c r="AQ97" i="1"/>
  <c r="AP97" i="1"/>
  <c r="AO97" i="1"/>
  <c r="AN97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97" i="1"/>
  <c r="BS96" i="1"/>
  <c r="BR96" i="1"/>
  <c r="BQ96" i="1"/>
  <c r="BP96" i="1"/>
  <c r="BO96" i="1"/>
  <c r="BN96" i="1"/>
  <c r="BM96" i="1"/>
  <c r="BL96" i="1"/>
  <c r="BK96" i="1"/>
  <c r="BJ96" i="1"/>
  <c r="BI96" i="1"/>
  <c r="BH96" i="1"/>
  <c r="BG96" i="1"/>
  <c r="BF96" i="1"/>
  <c r="BE96" i="1"/>
  <c r="BD96" i="1"/>
  <c r="BC96" i="1"/>
  <c r="BB96" i="1"/>
  <c r="BA96" i="1"/>
  <c r="AZ96" i="1"/>
  <c r="AY96" i="1"/>
  <c r="AX96" i="1"/>
  <c r="AW96" i="1"/>
  <c r="AV96" i="1"/>
  <c r="AU96" i="1"/>
  <c r="AT96" i="1"/>
  <c r="AS96" i="1"/>
  <c r="AR96" i="1"/>
  <c r="AQ96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A96" i="1"/>
  <c r="BS95" i="1"/>
  <c r="BR95" i="1"/>
  <c r="BQ95" i="1"/>
  <c r="BP95" i="1"/>
  <c r="BO95" i="1"/>
  <c r="BN95" i="1"/>
  <c r="BM95" i="1"/>
  <c r="BL95" i="1"/>
  <c r="BK95" i="1"/>
  <c r="BJ95" i="1"/>
  <c r="BI95" i="1"/>
  <c r="BH95" i="1"/>
  <c r="BG95" i="1"/>
  <c r="BF95" i="1"/>
  <c r="BE95" i="1"/>
  <c r="BD95" i="1"/>
  <c r="BC95" i="1"/>
  <c r="BB95" i="1"/>
  <c r="BA95" i="1"/>
  <c r="AZ95" i="1"/>
  <c r="AY95" i="1"/>
  <c r="AX95" i="1"/>
  <c r="AW95" i="1"/>
  <c r="AV95" i="1"/>
  <c r="AU95" i="1"/>
  <c r="AT95" i="1"/>
  <c r="AS95" i="1"/>
  <c r="AR95" i="1"/>
  <c r="AQ95" i="1"/>
  <c r="AP95" i="1"/>
  <c r="AO95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BS94" i="1"/>
  <c r="BR94" i="1"/>
  <c r="BQ94" i="1"/>
  <c r="BP94" i="1"/>
  <c r="BO94" i="1"/>
  <c r="BN94" i="1"/>
  <c r="BM94" i="1"/>
  <c r="BL94" i="1"/>
  <c r="BK94" i="1"/>
  <c r="BJ94" i="1"/>
  <c r="BI94" i="1"/>
  <c r="BH94" i="1"/>
  <c r="BG94" i="1"/>
  <c r="BF94" i="1"/>
  <c r="BE94" i="1"/>
  <c r="BD94" i="1"/>
  <c r="BC94" i="1"/>
  <c r="BB94" i="1"/>
  <c r="BA94" i="1"/>
  <c r="AZ94" i="1"/>
  <c r="AY94" i="1"/>
  <c r="AX94" i="1"/>
  <c r="AW94" i="1"/>
  <c r="AV94" i="1"/>
  <c r="AU94" i="1"/>
  <c r="AT94" i="1"/>
  <c r="AS94" i="1"/>
  <c r="AR94" i="1"/>
  <c r="AQ94" i="1"/>
  <c r="AP94" i="1"/>
  <c r="AO94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A94" i="1"/>
  <c r="BS93" i="1"/>
  <c r="BR93" i="1"/>
  <c r="BQ93" i="1"/>
  <c r="BP93" i="1"/>
  <c r="BO93" i="1"/>
  <c r="BN93" i="1"/>
  <c r="BM93" i="1"/>
  <c r="BL93" i="1"/>
  <c r="BK93" i="1"/>
  <c r="BJ93" i="1"/>
  <c r="BI93" i="1"/>
  <c r="BH93" i="1"/>
  <c r="BG93" i="1"/>
  <c r="BF93" i="1"/>
  <c r="BE93" i="1"/>
  <c r="BD93" i="1"/>
  <c r="BC93" i="1"/>
  <c r="BB93" i="1"/>
  <c r="BA93" i="1"/>
  <c r="AZ93" i="1"/>
  <c r="AY93" i="1"/>
  <c r="AX93" i="1"/>
  <c r="AW93" i="1"/>
  <c r="AV93" i="1"/>
  <c r="AU93" i="1"/>
  <c r="AT93" i="1"/>
  <c r="AS93" i="1"/>
  <c r="AR93" i="1"/>
  <c r="AQ93" i="1"/>
  <c r="AP93" i="1"/>
  <c r="AO93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A93" i="1"/>
  <c r="BS92" i="1"/>
  <c r="BR92" i="1"/>
  <c r="BQ92" i="1"/>
  <c r="BP92" i="1"/>
  <c r="BO92" i="1"/>
  <c r="BN92" i="1"/>
  <c r="BM92" i="1"/>
  <c r="BL92" i="1"/>
  <c r="BK92" i="1"/>
  <c r="BJ92" i="1"/>
  <c r="BI92" i="1"/>
  <c r="BH92" i="1"/>
  <c r="BG92" i="1"/>
  <c r="BF92" i="1"/>
  <c r="BE92" i="1"/>
  <c r="BD92" i="1"/>
  <c r="BC92" i="1"/>
  <c r="BB92" i="1"/>
  <c r="BA92" i="1"/>
  <c r="AZ92" i="1"/>
  <c r="AY92" i="1"/>
  <c r="AX92" i="1"/>
  <c r="AW92" i="1"/>
  <c r="AV92" i="1"/>
  <c r="AU92" i="1"/>
  <c r="AT92" i="1"/>
  <c r="AS92" i="1"/>
  <c r="AR92" i="1"/>
  <c r="AQ92" i="1"/>
  <c r="AP92" i="1"/>
  <c r="AO92" i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92" i="1"/>
  <c r="BS91" i="1"/>
  <c r="BR91" i="1"/>
  <c r="BQ91" i="1"/>
  <c r="BP91" i="1"/>
  <c r="BO91" i="1"/>
  <c r="BN91" i="1"/>
  <c r="BM91" i="1"/>
  <c r="BL91" i="1"/>
  <c r="BK91" i="1"/>
  <c r="BJ91" i="1"/>
  <c r="BI91" i="1"/>
  <c r="BH91" i="1"/>
  <c r="BG91" i="1"/>
  <c r="BF91" i="1"/>
  <c r="BE91" i="1"/>
  <c r="BD91" i="1"/>
  <c r="BC91" i="1"/>
  <c r="BB91" i="1"/>
  <c r="BA91" i="1"/>
  <c r="AZ91" i="1"/>
  <c r="AY91" i="1"/>
  <c r="AX91" i="1"/>
  <c r="AW91" i="1"/>
  <c r="AV91" i="1"/>
  <c r="AU91" i="1"/>
  <c r="AT91" i="1"/>
  <c r="AS91" i="1"/>
  <c r="AR91" i="1"/>
  <c r="AQ91" i="1"/>
  <c r="AP91" i="1"/>
  <c r="AO91" i="1"/>
  <c r="AN91" i="1"/>
  <c r="AM91" i="1"/>
  <c r="AL91" i="1"/>
  <c r="AK91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A91" i="1"/>
  <c r="BS90" i="1"/>
  <c r="BR90" i="1"/>
  <c r="BQ90" i="1"/>
  <c r="BP90" i="1"/>
  <c r="BO90" i="1"/>
  <c r="BN90" i="1"/>
  <c r="BM90" i="1"/>
  <c r="BL90" i="1"/>
  <c r="BK90" i="1"/>
  <c r="BJ90" i="1"/>
  <c r="BI90" i="1"/>
  <c r="BH90" i="1"/>
  <c r="BG90" i="1"/>
  <c r="BF90" i="1"/>
  <c r="BE90" i="1"/>
  <c r="BD90" i="1"/>
  <c r="BC90" i="1"/>
  <c r="BB90" i="1"/>
  <c r="BA90" i="1"/>
  <c r="AZ90" i="1"/>
  <c r="AY90" i="1"/>
  <c r="AX90" i="1"/>
  <c r="AW90" i="1"/>
  <c r="AV90" i="1"/>
  <c r="AU90" i="1"/>
  <c r="AT90" i="1"/>
  <c r="AS90" i="1"/>
  <c r="AR90" i="1"/>
  <c r="AQ90" i="1"/>
  <c r="AP90" i="1"/>
  <c r="AO90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BS89" i="1"/>
  <c r="BR89" i="1"/>
  <c r="BQ89" i="1"/>
  <c r="BP89" i="1"/>
  <c r="BO89" i="1"/>
  <c r="BN89" i="1"/>
  <c r="BM89" i="1"/>
  <c r="BL89" i="1"/>
  <c r="BK89" i="1"/>
  <c r="BJ89" i="1"/>
  <c r="BI89" i="1"/>
  <c r="BH89" i="1"/>
  <c r="BG89" i="1"/>
  <c r="BF89" i="1"/>
  <c r="BE89" i="1"/>
  <c r="BD89" i="1"/>
  <c r="BC89" i="1"/>
  <c r="BB89" i="1"/>
  <c r="BA89" i="1"/>
  <c r="AZ89" i="1"/>
  <c r="AY89" i="1"/>
  <c r="AX89" i="1"/>
  <c r="AW89" i="1"/>
  <c r="AV89" i="1"/>
  <c r="AU89" i="1"/>
  <c r="AT89" i="1"/>
  <c r="AS89" i="1"/>
  <c r="AR89" i="1"/>
  <c r="AQ89" i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BS88" i="1"/>
  <c r="BR88" i="1"/>
  <c r="BQ88" i="1"/>
  <c r="BP88" i="1"/>
  <c r="BO88" i="1"/>
  <c r="BN88" i="1"/>
  <c r="BM88" i="1"/>
  <c r="BL88" i="1"/>
  <c r="BK88" i="1"/>
  <c r="BJ88" i="1"/>
  <c r="BI88" i="1"/>
  <c r="BH88" i="1"/>
  <c r="BG88" i="1"/>
  <c r="BF88" i="1"/>
  <c r="BE88" i="1"/>
  <c r="BD88" i="1"/>
  <c r="BC88" i="1"/>
  <c r="BB88" i="1"/>
  <c r="BA88" i="1"/>
  <c r="AZ88" i="1"/>
  <c r="AY88" i="1"/>
  <c r="AX88" i="1"/>
  <c r="AW88" i="1"/>
  <c r="AV88" i="1"/>
  <c r="AU88" i="1"/>
  <c r="AT88" i="1"/>
  <c r="AS88" i="1"/>
  <c r="AR88" i="1"/>
  <c r="AQ88" i="1"/>
  <c r="AP88" i="1"/>
  <c r="AO88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BS87" i="1"/>
  <c r="BR87" i="1"/>
  <c r="BQ87" i="1"/>
  <c r="BP87" i="1"/>
  <c r="BO87" i="1"/>
  <c r="BN87" i="1"/>
  <c r="BM87" i="1"/>
  <c r="BL87" i="1"/>
  <c r="BK87" i="1"/>
  <c r="BJ87" i="1"/>
  <c r="BI87" i="1"/>
  <c r="BH87" i="1"/>
  <c r="BG87" i="1"/>
  <c r="BF87" i="1"/>
  <c r="BE87" i="1"/>
  <c r="BD87" i="1"/>
  <c r="BC87" i="1"/>
  <c r="BB87" i="1"/>
  <c r="BA87" i="1"/>
  <c r="AZ87" i="1"/>
  <c r="AY87" i="1"/>
  <c r="AX87" i="1"/>
  <c r="AW87" i="1"/>
  <c r="AV87" i="1"/>
  <c r="AU87" i="1"/>
  <c r="AT87" i="1"/>
  <c r="AS87" i="1"/>
  <c r="AR87" i="1"/>
  <c r="AQ87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BR86" i="1"/>
  <c r="BQ86" i="1"/>
  <c r="BP86" i="1"/>
  <c r="BO86" i="1"/>
  <c r="BS86" i="1" s="1"/>
  <c r="BN86" i="1"/>
  <c r="BM86" i="1"/>
  <c r="BL86" i="1"/>
  <c r="BK86" i="1"/>
  <c r="BJ86" i="1"/>
  <c r="BI86" i="1"/>
  <c r="BH86" i="1"/>
  <c r="BG86" i="1"/>
  <c r="BF86" i="1"/>
  <c r="BE86" i="1"/>
  <c r="BD86" i="1"/>
  <c r="BC86" i="1"/>
  <c r="BB86" i="1"/>
  <c r="BA86" i="1"/>
  <c r="AZ86" i="1"/>
  <c r="AY86" i="1"/>
  <c r="AX86" i="1"/>
  <c r="AW86" i="1"/>
  <c r="AV86" i="1"/>
  <c r="AU86" i="1"/>
  <c r="AT86" i="1"/>
  <c r="AS86" i="1"/>
  <c r="AR86" i="1"/>
  <c r="AQ86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86" i="1"/>
  <c r="BR85" i="1"/>
  <c r="BQ85" i="1"/>
  <c r="BP85" i="1"/>
  <c r="BO85" i="1"/>
  <c r="BS85" i="1" s="1"/>
  <c r="BN85" i="1"/>
  <c r="BM85" i="1"/>
  <c r="BL85" i="1"/>
  <c r="BK85" i="1"/>
  <c r="BJ85" i="1"/>
  <c r="BI85" i="1"/>
  <c r="BH85" i="1"/>
  <c r="BG85" i="1"/>
  <c r="BF85" i="1"/>
  <c r="BE85" i="1"/>
  <c r="BD85" i="1"/>
  <c r="BC85" i="1"/>
  <c r="BB85" i="1"/>
  <c r="BA85" i="1"/>
  <c r="AZ85" i="1"/>
  <c r="AY85" i="1"/>
  <c r="AX85" i="1"/>
  <c r="AW85" i="1"/>
  <c r="AV85" i="1"/>
  <c r="AU85" i="1"/>
  <c r="AT85" i="1"/>
  <c r="AS85" i="1"/>
  <c r="AR85" i="1"/>
  <c r="AQ85" i="1"/>
  <c r="AP85" i="1"/>
  <c r="AO85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BR84" i="1"/>
  <c r="BQ84" i="1"/>
  <c r="BP84" i="1"/>
  <c r="BO84" i="1"/>
  <c r="BS84" i="1" s="1"/>
  <c r="BN84" i="1"/>
  <c r="BM84" i="1"/>
  <c r="BL84" i="1"/>
  <c r="BK84" i="1"/>
  <c r="BJ84" i="1"/>
  <c r="BI84" i="1"/>
  <c r="BH84" i="1"/>
  <c r="BG84" i="1"/>
  <c r="BF84" i="1"/>
  <c r="BE84" i="1"/>
  <c r="BD84" i="1"/>
  <c r="BC84" i="1"/>
  <c r="BB84" i="1"/>
  <c r="BA84" i="1"/>
  <c r="AZ84" i="1"/>
  <c r="AY84" i="1"/>
  <c r="AX84" i="1"/>
  <c r="AW84" i="1"/>
  <c r="AV84" i="1"/>
  <c r="AU84" i="1"/>
  <c r="AT84" i="1"/>
  <c r="AS84" i="1"/>
  <c r="AR84" i="1"/>
  <c r="AQ84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A84" i="1"/>
  <c r="BR83" i="1"/>
  <c r="BQ83" i="1"/>
  <c r="BP83" i="1"/>
  <c r="BO83" i="1"/>
  <c r="BS83" i="1" s="1"/>
  <c r="BN83" i="1"/>
  <c r="BM83" i="1"/>
  <c r="BL83" i="1"/>
  <c r="BK83" i="1"/>
  <c r="BJ83" i="1"/>
  <c r="BI83" i="1"/>
  <c r="BH83" i="1"/>
  <c r="BG83" i="1"/>
  <c r="BF83" i="1"/>
  <c r="BE83" i="1"/>
  <c r="BD83" i="1"/>
  <c r="BC83" i="1"/>
  <c r="BB83" i="1"/>
  <c r="BA83" i="1"/>
  <c r="AZ83" i="1"/>
  <c r="AY83" i="1"/>
  <c r="AX83" i="1"/>
  <c r="AW83" i="1"/>
  <c r="AV83" i="1"/>
  <c r="AU83" i="1"/>
  <c r="AT83" i="1"/>
  <c r="AS83" i="1"/>
  <c r="AR83" i="1"/>
  <c r="AQ83" i="1"/>
  <c r="AP83" i="1"/>
  <c r="AO83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83" i="1"/>
  <c r="BR82" i="1"/>
  <c r="BQ82" i="1"/>
  <c r="BP82" i="1"/>
  <c r="BO82" i="1"/>
  <c r="BS82" i="1" s="1"/>
  <c r="BN82" i="1"/>
  <c r="BM82" i="1"/>
  <c r="BL82" i="1"/>
  <c r="BK82" i="1"/>
  <c r="BJ82" i="1"/>
  <c r="BI82" i="1"/>
  <c r="BH82" i="1"/>
  <c r="BG82" i="1"/>
  <c r="BF82" i="1"/>
  <c r="BE82" i="1"/>
  <c r="BD82" i="1"/>
  <c r="BC82" i="1"/>
  <c r="BB82" i="1"/>
  <c r="BA82" i="1"/>
  <c r="AZ82" i="1"/>
  <c r="AY82" i="1"/>
  <c r="AX82" i="1"/>
  <c r="AW82" i="1"/>
  <c r="AV82" i="1"/>
  <c r="AU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82" i="1"/>
  <c r="BR81" i="1"/>
  <c r="BQ81" i="1"/>
  <c r="BP81" i="1"/>
  <c r="BO81" i="1"/>
  <c r="BS81" i="1" s="1"/>
  <c r="BN81" i="1"/>
  <c r="BM81" i="1"/>
  <c r="BL81" i="1"/>
  <c r="BK81" i="1"/>
  <c r="BJ81" i="1"/>
  <c r="BI81" i="1"/>
  <c r="BH81" i="1"/>
  <c r="BG81" i="1"/>
  <c r="BF81" i="1"/>
  <c r="BE81" i="1"/>
  <c r="BD81" i="1"/>
  <c r="BC81" i="1"/>
  <c r="BB81" i="1"/>
  <c r="BA81" i="1"/>
  <c r="AZ81" i="1"/>
  <c r="AY81" i="1"/>
  <c r="AX81" i="1"/>
  <c r="AW81" i="1"/>
  <c r="AV81" i="1"/>
  <c r="AU81" i="1"/>
  <c r="AT81" i="1"/>
  <c r="AS81" i="1"/>
  <c r="AR81" i="1"/>
  <c r="AQ81" i="1"/>
  <c r="AP81" i="1"/>
  <c r="AO81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81" i="1"/>
  <c r="BR80" i="1"/>
  <c r="BQ80" i="1"/>
  <c r="BP80" i="1"/>
  <c r="BO80" i="1"/>
  <c r="BS80" i="1" s="1"/>
  <c r="BN80" i="1"/>
  <c r="BM80" i="1"/>
  <c r="BL80" i="1"/>
  <c r="BK80" i="1"/>
  <c r="BJ80" i="1"/>
  <c r="BI80" i="1"/>
  <c r="BH80" i="1"/>
  <c r="BG80" i="1"/>
  <c r="BF80" i="1"/>
  <c r="BE80" i="1"/>
  <c r="BD80" i="1"/>
  <c r="BC80" i="1"/>
  <c r="BB80" i="1"/>
  <c r="BA80" i="1"/>
  <c r="AZ80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80" i="1"/>
  <c r="BR79" i="1"/>
  <c r="BQ79" i="1"/>
  <c r="BP79" i="1"/>
  <c r="BO79" i="1"/>
  <c r="BS79" i="1" s="1"/>
  <c r="BN79" i="1"/>
  <c r="BM79" i="1"/>
  <c r="BL79" i="1"/>
  <c r="BK79" i="1"/>
  <c r="BJ79" i="1"/>
  <c r="BI79" i="1"/>
  <c r="BH79" i="1"/>
  <c r="BG79" i="1"/>
  <c r="BF79" i="1"/>
  <c r="BE79" i="1"/>
  <c r="BD79" i="1"/>
  <c r="BC79" i="1"/>
  <c r="BB79" i="1"/>
  <c r="BA79" i="1"/>
  <c r="AZ79" i="1"/>
  <c r="AY79" i="1"/>
  <c r="AX79" i="1"/>
  <c r="AW79" i="1"/>
  <c r="AV79" i="1"/>
  <c r="AU79" i="1"/>
  <c r="AT79" i="1"/>
  <c r="AS79" i="1"/>
  <c r="AR79" i="1"/>
  <c r="AQ79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79" i="1"/>
  <c r="BR78" i="1"/>
  <c r="BQ78" i="1"/>
  <c r="BP78" i="1"/>
  <c r="BO78" i="1"/>
  <c r="BS78" i="1" s="1"/>
  <c r="BN78" i="1"/>
  <c r="BM78" i="1"/>
  <c r="BL78" i="1"/>
  <c r="BK78" i="1"/>
  <c r="BJ78" i="1"/>
  <c r="BI78" i="1"/>
  <c r="BH78" i="1"/>
  <c r="BG78" i="1"/>
  <c r="BF78" i="1"/>
  <c r="BE78" i="1"/>
  <c r="BD78" i="1"/>
  <c r="BC78" i="1"/>
  <c r="BB78" i="1"/>
  <c r="BA78" i="1"/>
  <c r="AZ78" i="1"/>
  <c r="AY78" i="1"/>
  <c r="AX78" i="1"/>
  <c r="AW78" i="1"/>
  <c r="AV78" i="1"/>
  <c r="AU78" i="1"/>
  <c r="AT78" i="1"/>
  <c r="AS78" i="1"/>
  <c r="AR78" i="1"/>
  <c r="AQ78" i="1"/>
  <c r="AP78" i="1"/>
  <c r="AO78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BR77" i="1"/>
  <c r="BQ77" i="1"/>
  <c r="BP77" i="1"/>
  <c r="BO77" i="1"/>
  <c r="BS77" i="1" s="1"/>
  <c r="BN77" i="1"/>
  <c r="BM77" i="1"/>
  <c r="BL77" i="1"/>
  <c r="BK77" i="1"/>
  <c r="BJ77" i="1"/>
  <c r="BI77" i="1"/>
  <c r="BH77" i="1"/>
  <c r="BG77" i="1"/>
  <c r="BF77" i="1"/>
  <c r="BE77" i="1"/>
  <c r="BD77" i="1"/>
  <c r="BC77" i="1"/>
  <c r="BB77" i="1"/>
  <c r="BA77" i="1"/>
  <c r="AZ77" i="1"/>
  <c r="AY77" i="1"/>
  <c r="AX77" i="1"/>
  <c r="AW77" i="1"/>
  <c r="AV77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77" i="1"/>
  <c r="BR76" i="1"/>
  <c r="BQ76" i="1"/>
  <c r="BP76" i="1"/>
  <c r="BO76" i="1"/>
  <c r="BS76" i="1" s="1"/>
  <c r="BN76" i="1"/>
  <c r="BM76" i="1"/>
  <c r="BL76" i="1"/>
  <c r="BK76" i="1"/>
  <c r="BJ76" i="1"/>
  <c r="BI76" i="1"/>
  <c r="BH76" i="1"/>
  <c r="BG76" i="1"/>
  <c r="BF76" i="1"/>
  <c r="BE76" i="1"/>
  <c r="BD76" i="1"/>
  <c r="BC76" i="1"/>
  <c r="BB76" i="1"/>
  <c r="BA76" i="1"/>
  <c r="AZ76" i="1"/>
  <c r="AY76" i="1"/>
  <c r="AX76" i="1"/>
  <c r="AW76" i="1"/>
  <c r="AV76" i="1"/>
  <c r="AU76" i="1"/>
  <c r="AT76" i="1"/>
  <c r="AS76" i="1"/>
  <c r="AR76" i="1"/>
  <c r="AQ76" i="1"/>
  <c r="AP76" i="1"/>
  <c r="AO76" i="1"/>
  <c r="AN76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BR75" i="1"/>
  <c r="BQ75" i="1"/>
  <c r="BP75" i="1"/>
  <c r="BO75" i="1"/>
  <c r="BS75" i="1" s="1"/>
  <c r="BN75" i="1"/>
  <c r="BM75" i="1"/>
  <c r="BL75" i="1"/>
  <c r="BK75" i="1"/>
  <c r="BJ75" i="1"/>
  <c r="BI75" i="1"/>
  <c r="BH75" i="1"/>
  <c r="BG75" i="1"/>
  <c r="BF75" i="1"/>
  <c r="BE75" i="1"/>
  <c r="BD75" i="1"/>
  <c r="BC75" i="1"/>
  <c r="BB75" i="1"/>
  <c r="BA75" i="1"/>
  <c r="AZ75" i="1"/>
  <c r="AY75" i="1"/>
  <c r="AX75" i="1"/>
  <c r="AW75" i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BR74" i="1"/>
  <c r="BQ74" i="1"/>
  <c r="BP74" i="1"/>
  <c r="BO74" i="1"/>
  <c r="BS74" i="1" s="1"/>
  <c r="BN74" i="1"/>
  <c r="BM74" i="1"/>
  <c r="BL74" i="1"/>
  <c r="BK74" i="1"/>
  <c r="BJ74" i="1"/>
  <c r="BI74" i="1"/>
  <c r="BH74" i="1"/>
  <c r="BG74" i="1"/>
  <c r="BF74" i="1"/>
  <c r="BE74" i="1"/>
  <c r="BD74" i="1"/>
  <c r="BC74" i="1"/>
  <c r="BB74" i="1"/>
  <c r="BA74" i="1"/>
  <c r="AZ74" i="1"/>
  <c r="AY74" i="1"/>
  <c r="AX74" i="1"/>
  <c r="AW74" i="1"/>
  <c r="AV74" i="1"/>
  <c r="AU74" i="1"/>
  <c r="AT74" i="1"/>
  <c r="AS74" i="1"/>
  <c r="AR74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BR73" i="1"/>
  <c r="BQ73" i="1"/>
  <c r="BP73" i="1"/>
  <c r="BO73" i="1"/>
  <c r="BS73" i="1" s="1"/>
  <c r="BN73" i="1"/>
  <c r="BM73" i="1"/>
  <c r="BL73" i="1"/>
  <c r="BK73" i="1"/>
  <c r="BJ73" i="1"/>
  <c r="BI73" i="1"/>
  <c r="BH73" i="1"/>
  <c r="BG73" i="1"/>
  <c r="BF73" i="1"/>
  <c r="BE73" i="1"/>
  <c r="BD73" i="1"/>
  <c r="BC73" i="1"/>
  <c r="BB73" i="1"/>
  <c r="BA73" i="1"/>
  <c r="AZ73" i="1"/>
  <c r="AY73" i="1"/>
  <c r="AX73" i="1"/>
  <c r="AW73" i="1"/>
  <c r="AV73" i="1"/>
  <c r="AU73" i="1"/>
  <c r="AT73" i="1"/>
  <c r="AS73" i="1"/>
  <c r="AR73" i="1"/>
  <c r="AQ73" i="1"/>
  <c r="AP73" i="1"/>
  <c r="AO73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73" i="1"/>
  <c r="BR72" i="1"/>
  <c r="BQ72" i="1"/>
  <c r="BP72" i="1"/>
  <c r="BO72" i="1"/>
  <c r="BS72" i="1" s="1"/>
  <c r="BN72" i="1"/>
  <c r="BM72" i="1"/>
  <c r="BL72" i="1"/>
  <c r="BK72" i="1"/>
  <c r="BJ72" i="1"/>
  <c r="BI72" i="1"/>
  <c r="BH72" i="1"/>
  <c r="BG72" i="1"/>
  <c r="BF72" i="1"/>
  <c r="BE72" i="1"/>
  <c r="BD72" i="1"/>
  <c r="BC72" i="1"/>
  <c r="BB72" i="1"/>
  <c r="BA72" i="1"/>
  <c r="AZ72" i="1"/>
  <c r="AY72" i="1"/>
  <c r="AX72" i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BR71" i="1"/>
  <c r="BQ71" i="1"/>
  <c r="BP71" i="1"/>
  <c r="BO71" i="1"/>
  <c r="BS71" i="1" s="1"/>
  <c r="BN71" i="1"/>
  <c r="BM71" i="1"/>
  <c r="BL71" i="1"/>
  <c r="BK71" i="1"/>
  <c r="BJ71" i="1"/>
  <c r="BI71" i="1"/>
  <c r="BH71" i="1"/>
  <c r="BG71" i="1"/>
  <c r="BF71" i="1"/>
  <c r="BE71" i="1"/>
  <c r="BD71" i="1"/>
  <c r="BC71" i="1"/>
  <c r="BB71" i="1"/>
  <c r="BA71" i="1"/>
  <c r="AZ71" i="1"/>
  <c r="AY71" i="1"/>
  <c r="AX71" i="1"/>
  <c r="AW71" i="1"/>
  <c r="AV71" i="1"/>
  <c r="AU71" i="1"/>
  <c r="AT71" i="1"/>
  <c r="AS71" i="1"/>
  <c r="AR71" i="1"/>
  <c r="AQ71" i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BR70" i="1"/>
  <c r="BQ70" i="1"/>
  <c r="BP70" i="1"/>
  <c r="BO70" i="1"/>
  <c r="BS70" i="1" s="1"/>
  <c r="BN70" i="1"/>
  <c r="BM70" i="1"/>
  <c r="BL70" i="1"/>
  <c r="BK70" i="1"/>
  <c r="BJ70" i="1"/>
  <c r="BI70" i="1"/>
  <c r="BH70" i="1"/>
  <c r="BG70" i="1"/>
  <c r="BF70" i="1"/>
  <c r="BE70" i="1"/>
  <c r="BD70" i="1"/>
  <c r="BC70" i="1"/>
  <c r="BB70" i="1"/>
  <c r="BA70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BR69" i="1"/>
  <c r="BQ69" i="1"/>
  <c r="BP69" i="1"/>
  <c r="BO69" i="1"/>
  <c r="BS69" i="1" s="1"/>
  <c r="BN69" i="1"/>
  <c r="BM69" i="1"/>
  <c r="BL69" i="1"/>
  <c r="BK69" i="1"/>
  <c r="BJ69" i="1"/>
  <c r="BI69" i="1"/>
  <c r="BH69" i="1"/>
  <c r="BG69" i="1"/>
  <c r="BF69" i="1"/>
  <c r="BE69" i="1"/>
  <c r="BD69" i="1"/>
  <c r="BC69" i="1"/>
  <c r="BB69" i="1"/>
  <c r="BA69" i="1"/>
  <c r="AZ69" i="1"/>
  <c r="AY69" i="1"/>
  <c r="AX69" i="1"/>
  <c r="AW69" i="1"/>
  <c r="AV69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BR68" i="1"/>
  <c r="BQ68" i="1"/>
  <c r="BP68" i="1"/>
  <c r="BO68" i="1"/>
  <c r="BS68" i="1" s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A68" i="1"/>
  <c r="BR67" i="1"/>
  <c r="BQ67" i="1"/>
  <c r="BP67" i="1"/>
  <c r="BO67" i="1"/>
  <c r="BS67" i="1" s="1"/>
  <c r="BN67" i="1"/>
  <c r="BM67" i="1"/>
  <c r="BL67" i="1"/>
  <c r="BK67" i="1"/>
  <c r="BJ67" i="1"/>
  <c r="BI67" i="1"/>
  <c r="BH67" i="1"/>
  <c r="BG67" i="1"/>
  <c r="BF67" i="1"/>
  <c r="BE67" i="1"/>
  <c r="BD67" i="1"/>
  <c r="BC67" i="1"/>
  <c r="BB67" i="1"/>
  <c r="BA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BR66" i="1"/>
  <c r="BQ66" i="1"/>
  <c r="BP66" i="1"/>
  <c r="BO66" i="1"/>
  <c r="BS66" i="1" s="1"/>
  <c r="BN66" i="1"/>
  <c r="BM66" i="1"/>
  <c r="BL66" i="1"/>
  <c r="BK66" i="1"/>
  <c r="BJ66" i="1"/>
  <c r="BI66" i="1"/>
  <c r="BH66" i="1"/>
  <c r="BG66" i="1"/>
  <c r="BF66" i="1"/>
  <c r="BE66" i="1"/>
  <c r="BD66" i="1"/>
  <c r="BC66" i="1"/>
  <c r="BB66" i="1"/>
  <c r="BA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BR65" i="1"/>
  <c r="BQ65" i="1"/>
  <c r="BP65" i="1"/>
  <c r="BO65" i="1"/>
  <c r="BS65" i="1" s="1"/>
  <c r="BN65" i="1"/>
  <c r="BM65" i="1"/>
  <c r="BL65" i="1"/>
  <c r="BK65" i="1"/>
  <c r="BJ65" i="1"/>
  <c r="BI65" i="1"/>
  <c r="BH65" i="1"/>
  <c r="BG65" i="1"/>
  <c r="BF65" i="1"/>
  <c r="BE65" i="1"/>
  <c r="BD65" i="1"/>
  <c r="BC65" i="1"/>
  <c r="BB65" i="1"/>
  <c r="BA65" i="1"/>
  <c r="AZ65" i="1"/>
  <c r="AY65" i="1"/>
  <c r="AX65" i="1"/>
  <c r="AW65" i="1"/>
  <c r="AV65" i="1"/>
  <c r="AU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BR64" i="1"/>
  <c r="BQ64" i="1"/>
  <c r="BP64" i="1"/>
  <c r="BO64" i="1"/>
  <c r="BS64" i="1" s="1"/>
  <c r="BN64" i="1"/>
  <c r="BM64" i="1"/>
  <c r="BL64" i="1"/>
  <c r="BK64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BR63" i="1"/>
  <c r="BQ63" i="1"/>
  <c r="BP63" i="1"/>
  <c r="BO63" i="1"/>
  <c r="BS63" i="1" s="1"/>
  <c r="BN63" i="1"/>
  <c r="BM63" i="1"/>
  <c r="BL63" i="1"/>
  <c r="BK63" i="1"/>
  <c r="BJ63" i="1"/>
  <c r="BI63" i="1"/>
  <c r="BH63" i="1"/>
  <c r="BG63" i="1"/>
  <c r="BF63" i="1"/>
  <c r="BE63" i="1"/>
  <c r="BD63" i="1"/>
  <c r="BC63" i="1"/>
  <c r="BB63" i="1"/>
  <c r="BA63" i="1"/>
  <c r="AZ63" i="1"/>
  <c r="AY63" i="1"/>
  <c r="AX63" i="1"/>
  <c r="AW63" i="1"/>
  <c r="AV63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BR62" i="1"/>
  <c r="BQ62" i="1"/>
  <c r="BP62" i="1"/>
  <c r="BO62" i="1"/>
  <c r="BS62" i="1" s="1"/>
  <c r="BN62" i="1"/>
  <c r="BM62" i="1"/>
  <c r="BL62" i="1"/>
  <c r="BK62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BR61" i="1"/>
  <c r="BQ61" i="1"/>
  <c r="BP61" i="1"/>
  <c r="BO61" i="1"/>
  <c r="BS61" i="1" s="1"/>
  <c r="BN61" i="1"/>
  <c r="BM61" i="1"/>
  <c r="BL61" i="1"/>
  <c r="BK61" i="1"/>
  <c r="BJ61" i="1"/>
  <c r="BI61" i="1"/>
  <c r="BH61" i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BR60" i="1"/>
  <c r="BQ60" i="1"/>
  <c r="BP60" i="1"/>
  <c r="BO60" i="1"/>
  <c r="BS60" i="1" s="1"/>
  <c r="BN60" i="1"/>
  <c r="BM60" i="1"/>
  <c r="BL60" i="1"/>
  <c r="BK60" i="1"/>
  <c r="BJ60" i="1"/>
  <c r="BI60" i="1"/>
  <c r="BH60" i="1"/>
  <c r="BG60" i="1"/>
  <c r="BF60" i="1"/>
  <c r="BE60" i="1"/>
  <c r="BD60" i="1"/>
  <c r="BC60" i="1"/>
  <c r="BB60" i="1"/>
  <c r="BA60" i="1"/>
  <c r="AZ60" i="1"/>
  <c r="AY60" i="1"/>
  <c r="AX60" i="1"/>
  <c r="AW60" i="1"/>
  <c r="AV60" i="1"/>
  <c r="AU60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A60" i="1"/>
  <c r="BR59" i="1"/>
  <c r="BQ59" i="1"/>
  <c r="BP59" i="1"/>
  <c r="BO59" i="1"/>
  <c r="BS59" i="1" s="1"/>
  <c r="BN59" i="1"/>
  <c r="BM59" i="1"/>
  <c r="BL59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59" i="1"/>
  <c r="BR58" i="1"/>
  <c r="BQ58" i="1"/>
  <c r="BP58" i="1"/>
  <c r="BO58" i="1"/>
  <c r="BS58" i="1" s="1"/>
  <c r="BN58" i="1"/>
  <c r="BM58" i="1"/>
  <c r="BL58" i="1"/>
  <c r="BK58" i="1"/>
  <c r="BJ58" i="1"/>
  <c r="BI58" i="1"/>
  <c r="BH58" i="1"/>
  <c r="BG58" i="1"/>
  <c r="BF58" i="1"/>
  <c r="BE58" i="1"/>
  <c r="BD58" i="1"/>
  <c r="BC58" i="1"/>
  <c r="BB58" i="1"/>
  <c r="BA58" i="1"/>
  <c r="AZ58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58" i="1"/>
  <c r="BR57" i="1"/>
  <c r="BQ57" i="1"/>
  <c r="BP57" i="1"/>
  <c r="BO57" i="1"/>
  <c r="BS57" i="1" s="1"/>
  <c r="BN57" i="1"/>
  <c r="BM57" i="1"/>
  <c r="BL57" i="1"/>
  <c r="BK57" i="1"/>
  <c r="BJ57" i="1"/>
  <c r="BI57" i="1"/>
  <c r="BH57" i="1"/>
  <c r="BG57" i="1"/>
  <c r="BF57" i="1"/>
  <c r="BE57" i="1"/>
  <c r="BD57" i="1"/>
  <c r="BC57" i="1"/>
  <c r="BB57" i="1"/>
  <c r="BA57" i="1"/>
  <c r="AZ57" i="1"/>
  <c r="AY57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A57" i="1"/>
  <c r="BR56" i="1"/>
  <c r="BQ56" i="1"/>
  <c r="BP56" i="1"/>
  <c r="BO56" i="1"/>
  <c r="BS56" i="1" s="1"/>
  <c r="BN56" i="1"/>
  <c r="BM56" i="1"/>
  <c r="BL56" i="1"/>
  <c r="BK56" i="1"/>
  <c r="BJ56" i="1"/>
  <c r="BI56" i="1"/>
  <c r="BH56" i="1"/>
  <c r="BG56" i="1"/>
  <c r="BF56" i="1"/>
  <c r="BE56" i="1"/>
  <c r="BD56" i="1"/>
  <c r="BC56" i="1"/>
  <c r="BB56" i="1"/>
  <c r="BA56" i="1"/>
  <c r="AZ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56" i="1"/>
  <c r="BR55" i="1"/>
  <c r="BQ55" i="1"/>
  <c r="BP55" i="1"/>
  <c r="BO55" i="1"/>
  <c r="BS55" i="1" s="1"/>
  <c r="BN55" i="1"/>
  <c r="BM55" i="1"/>
  <c r="BL55" i="1"/>
  <c r="BK55" i="1"/>
  <c r="BJ55" i="1"/>
  <c r="BI55" i="1"/>
  <c r="BH55" i="1"/>
  <c r="BG55" i="1"/>
  <c r="BF55" i="1"/>
  <c r="BE55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55" i="1"/>
  <c r="BR54" i="1"/>
  <c r="BQ54" i="1"/>
  <c r="BP54" i="1"/>
  <c r="BO54" i="1"/>
  <c r="BS54" i="1" s="1"/>
  <c r="BN54" i="1"/>
  <c r="BM54" i="1"/>
  <c r="BL54" i="1"/>
  <c r="BK54" i="1"/>
  <c r="BJ54" i="1"/>
  <c r="BI54" i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54" i="1"/>
  <c r="BR53" i="1"/>
  <c r="BQ53" i="1"/>
  <c r="BP53" i="1"/>
  <c r="BO53" i="1"/>
  <c r="BS53" i="1" s="1"/>
  <c r="BN53" i="1"/>
  <c r="BM53" i="1"/>
  <c r="BL53" i="1"/>
  <c r="BK53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BR52" i="1"/>
  <c r="BQ52" i="1"/>
  <c r="BP52" i="1"/>
  <c r="BO52" i="1"/>
  <c r="BS52" i="1" s="1"/>
  <c r="BN52" i="1"/>
  <c r="BM52" i="1"/>
  <c r="BL52" i="1"/>
  <c r="BK52" i="1"/>
  <c r="BJ52" i="1"/>
  <c r="BI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52" i="1"/>
  <c r="BR51" i="1"/>
  <c r="BQ51" i="1"/>
  <c r="BP51" i="1"/>
  <c r="BO51" i="1"/>
  <c r="BS51" i="1" s="1"/>
  <c r="BN51" i="1"/>
  <c r="BM51" i="1"/>
  <c r="BL51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51" i="1"/>
  <c r="BR50" i="1"/>
  <c r="BQ50" i="1"/>
  <c r="BP50" i="1"/>
  <c r="BO50" i="1"/>
  <c r="BS50" i="1" s="1"/>
  <c r="BN50" i="1"/>
  <c r="BM50" i="1"/>
  <c r="BL50" i="1"/>
  <c r="BK50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50" i="1"/>
  <c r="BR49" i="1"/>
  <c r="BQ49" i="1"/>
  <c r="BP49" i="1"/>
  <c r="BO49" i="1"/>
  <c r="BS49" i="1" s="1"/>
  <c r="BN49" i="1"/>
  <c r="BM49" i="1"/>
  <c r="BL49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BR48" i="1"/>
  <c r="BQ48" i="1"/>
  <c r="BP48" i="1"/>
  <c r="BO48" i="1"/>
  <c r="BS48" i="1" s="1"/>
  <c r="BN48" i="1"/>
  <c r="BM48" i="1"/>
  <c r="BL48" i="1"/>
  <c r="BK48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BR47" i="1"/>
  <c r="BQ47" i="1"/>
  <c r="BP47" i="1"/>
  <c r="BO47" i="1"/>
  <c r="BS47" i="1" s="1"/>
  <c r="BN47" i="1"/>
  <c r="BM47" i="1"/>
  <c r="BL47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BR46" i="1"/>
  <c r="BQ46" i="1"/>
  <c r="BP46" i="1"/>
  <c r="BO46" i="1"/>
  <c r="BS46" i="1" s="1"/>
  <c r="BN46" i="1"/>
  <c r="BM46" i="1"/>
  <c r="BL46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BR45" i="1"/>
  <c r="BQ45" i="1"/>
  <c r="BP45" i="1"/>
  <c r="BO45" i="1"/>
  <c r="BS45" i="1" s="1"/>
  <c r="BN45" i="1"/>
  <c r="BM45" i="1"/>
  <c r="BL45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BR44" i="1"/>
  <c r="BQ44" i="1"/>
  <c r="BP44" i="1"/>
  <c r="BO44" i="1"/>
  <c r="BS44" i="1" s="1"/>
  <c r="BN44" i="1"/>
  <c r="BM44" i="1"/>
  <c r="BL44" i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BR43" i="1"/>
  <c r="BQ43" i="1"/>
  <c r="BP43" i="1"/>
  <c r="BO43" i="1"/>
  <c r="BS43" i="1" s="1"/>
  <c r="BN43" i="1"/>
  <c r="BM43" i="1"/>
  <c r="BL43" i="1"/>
  <c r="BK43" i="1"/>
  <c r="BJ43" i="1"/>
  <c r="BI43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BR42" i="1"/>
  <c r="BQ42" i="1"/>
  <c r="BP42" i="1"/>
  <c r="BO42" i="1"/>
  <c r="BS42" i="1" s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BR41" i="1"/>
  <c r="BQ41" i="1"/>
  <c r="BP41" i="1"/>
  <c r="BO41" i="1"/>
  <c r="BS41" i="1" s="1"/>
  <c r="BN41" i="1"/>
  <c r="BM41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BR40" i="1"/>
  <c r="BQ40" i="1"/>
  <c r="BP40" i="1"/>
  <c r="BO40" i="1"/>
  <c r="BS40" i="1" s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BR39" i="1"/>
  <c r="BQ39" i="1"/>
  <c r="BP39" i="1"/>
  <c r="BO39" i="1"/>
  <c r="BS39" i="1" s="1"/>
  <c r="BN39" i="1"/>
  <c r="BM39" i="1"/>
  <c r="BL39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BR38" i="1"/>
  <c r="BQ38" i="1"/>
  <c r="BP38" i="1"/>
  <c r="BO38" i="1"/>
  <c r="BS38" i="1" s="1"/>
  <c r="BN38" i="1"/>
  <c r="BM38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BR37" i="1"/>
  <c r="BQ37" i="1"/>
  <c r="BP37" i="1"/>
  <c r="BO37" i="1"/>
  <c r="BS37" i="1" s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BR36" i="1"/>
  <c r="BQ36" i="1"/>
  <c r="BP36" i="1"/>
  <c r="BO36" i="1"/>
  <c r="BS36" i="1" s="1"/>
  <c r="BN36" i="1"/>
  <c r="BM36" i="1"/>
  <c r="BL36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BR35" i="1"/>
  <c r="BQ35" i="1"/>
  <c r="BP35" i="1"/>
  <c r="BO35" i="1"/>
  <c r="BS35" i="1" s="1"/>
  <c r="BN35" i="1"/>
  <c r="BM35" i="1"/>
  <c r="BL35" i="1"/>
  <c r="BK3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BR34" i="1"/>
  <c r="BQ34" i="1"/>
  <c r="BP34" i="1"/>
  <c r="BO34" i="1"/>
  <c r="BS34" i="1" s="1"/>
  <c r="BN34" i="1"/>
  <c r="BM34" i="1"/>
  <c r="BL34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BR33" i="1"/>
  <c r="BQ33" i="1"/>
  <c r="BP33" i="1"/>
  <c r="BO33" i="1"/>
  <c r="BS33" i="1" s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BR32" i="1"/>
  <c r="BQ32" i="1"/>
  <c r="BP32" i="1"/>
  <c r="BO32" i="1"/>
  <c r="BS32" i="1" s="1"/>
  <c r="BN32" i="1"/>
  <c r="BM32" i="1"/>
  <c r="BL32" i="1"/>
  <c r="BK32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BR31" i="1"/>
  <c r="BQ31" i="1"/>
  <c r="BP31" i="1"/>
  <c r="BO31" i="1"/>
  <c r="BS31" i="1" s="1"/>
  <c r="BN31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BR30" i="1"/>
  <c r="BQ30" i="1"/>
  <c r="BP30" i="1"/>
  <c r="BO30" i="1"/>
  <c r="BS30" i="1" s="1"/>
  <c r="BN30" i="1"/>
  <c r="BM30" i="1"/>
  <c r="BL30" i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BR29" i="1"/>
  <c r="BQ29" i="1"/>
  <c r="BP29" i="1"/>
  <c r="BO29" i="1"/>
  <c r="BS29" i="1" s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BR28" i="1"/>
  <c r="BQ28" i="1"/>
  <c r="BP28" i="1"/>
  <c r="BO28" i="1"/>
  <c r="BS28" i="1" s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BR27" i="1"/>
  <c r="BQ27" i="1"/>
  <c r="BP27" i="1"/>
  <c r="BO27" i="1"/>
  <c r="BS27" i="1" s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BR26" i="1"/>
  <c r="BQ26" i="1"/>
  <c r="BP26" i="1"/>
  <c r="BO26" i="1"/>
  <c r="BS26" i="1" s="1"/>
  <c r="BN26" i="1"/>
  <c r="BM26" i="1"/>
  <c r="BL26" i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BR25" i="1"/>
  <c r="BQ25" i="1"/>
  <c r="BP25" i="1"/>
  <c r="BO25" i="1"/>
  <c r="BS25" i="1" s="1"/>
  <c r="BN25" i="1"/>
  <c r="BM25" i="1"/>
  <c r="BL25" i="1"/>
  <c r="BK25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BR24" i="1"/>
  <c r="BQ24" i="1"/>
  <c r="BP24" i="1"/>
  <c r="BO24" i="1"/>
  <c r="BS24" i="1" s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BR23" i="1"/>
  <c r="BQ23" i="1"/>
  <c r="BP23" i="1"/>
  <c r="BO23" i="1"/>
  <c r="BS23" i="1" s="1"/>
  <c r="BN23" i="1"/>
  <c r="BM23" i="1"/>
  <c r="BL23" i="1"/>
  <c r="BK23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BR22" i="1"/>
  <c r="BQ22" i="1"/>
  <c r="BP22" i="1"/>
  <c r="BO22" i="1"/>
  <c r="BS22" i="1" s="1"/>
  <c r="BN22" i="1"/>
  <c r="BM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BR21" i="1"/>
  <c r="BQ21" i="1"/>
  <c r="BP21" i="1"/>
  <c r="BO21" i="1"/>
  <c r="BS21" i="1" s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BR20" i="1"/>
  <c r="BQ20" i="1"/>
  <c r="BP20" i="1"/>
  <c r="BO20" i="1"/>
  <c r="BS20" i="1" s="1"/>
  <c r="BN20" i="1"/>
  <c r="BM20" i="1"/>
  <c r="BL20" i="1"/>
  <c r="BK20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BR19" i="1"/>
  <c r="BQ19" i="1"/>
  <c r="BP19" i="1"/>
  <c r="BO19" i="1"/>
  <c r="BS19" i="1" s="1"/>
  <c r="BN19" i="1"/>
  <c r="BM19" i="1"/>
  <c r="BL19" i="1"/>
  <c r="BK19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BR18" i="1"/>
  <c r="BQ18" i="1"/>
  <c r="BP18" i="1"/>
  <c r="BO18" i="1"/>
  <c r="BS18" i="1" s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BR17" i="1"/>
  <c r="BQ17" i="1"/>
  <c r="BP17" i="1"/>
  <c r="BO17" i="1"/>
  <c r="BS17" i="1" s="1"/>
  <c r="BN17" i="1"/>
  <c r="BM17" i="1"/>
  <c r="BL17" i="1"/>
  <c r="BK17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BR16" i="1"/>
  <c r="BQ16" i="1"/>
  <c r="BP16" i="1"/>
  <c r="BO16" i="1"/>
  <c r="BS16" i="1" s="1"/>
  <c r="BN16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BR15" i="1"/>
  <c r="BQ15" i="1"/>
  <c r="BP15" i="1"/>
  <c r="BO15" i="1"/>
  <c r="BS15" i="1" s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BR14" i="1"/>
  <c r="BQ14" i="1"/>
  <c r="BP14" i="1"/>
  <c r="BO14" i="1"/>
  <c r="BS14" i="1" s="1"/>
  <c r="BN14" i="1"/>
  <c r="BM14" i="1"/>
  <c r="BL14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BR13" i="1"/>
  <c r="BQ13" i="1"/>
  <c r="BP13" i="1"/>
  <c r="BO13" i="1"/>
  <c r="BS13" i="1" s="1"/>
  <c r="BN13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BR12" i="1"/>
  <c r="BQ12" i="1"/>
  <c r="BP12" i="1"/>
  <c r="BO12" i="1"/>
  <c r="BS12" i="1" s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BR11" i="1"/>
  <c r="BQ11" i="1"/>
  <c r="BP11" i="1"/>
  <c r="BO11" i="1"/>
  <c r="BS11" i="1" s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BR10" i="1"/>
  <c r="BQ10" i="1"/>
  <c r="BP10" i="1"/>
  <c r="BO10" i="1"/>
  <c r="BS10" i="1" s="1"/>
  <c r="BN10" i="1"/>
  <c r="BM10" i="1"/>
  <c r="BL10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BR9" i="1"/>
  <c r="BQ9" i="1"/>
  <c r="BP9" i="1"/>
  <c r="BO9" i="1"/>
  <c r="BS9" i="1" s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BR8" i="1"/>
  <c r="BQ8" i="1"/>
  <c r="BP8" i="1"/>
  <c r="BO8" i="1"/>
  <c r="BS8" i="1" s="1"/>
  <c r="BN8" i="1"/>
  <c r="BM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BR7" i="1"/>
  <c r="BQ7" i="1"/>
  <c r="BP7" i="1"/>
  <c r="BO7" i="1"/>
  <c r="BS7" i="1" s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BR6" i="1"/>
  <c r="BQ6" i="1"/>
  <c r="BP6" i="1"/>
  <c r="BO6" i="1"/>
  <c r="BS6" i="1" s="1"/>
  <c r="BN6" i="1"/>
  <c r="BM6" i="1"/>
  <c r="BL6" i="1"/>
  <c r="BK6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BR5" i="1"/>
  <c r="BQ5" i="1"/>
  <c r="BP5" i="1"/>
  <c r="BO5" i="1"/>
  <c r="BS5" i="1" s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  <c r="BR4" i="1"/>
  <c r="BQ4" i="1"/>
  <c r="BP4" i="1"/>
  <c r="BO4" i="1"/>
  <c r="BS4" i="1" s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A4" i="1"/>
</calcChain>
</file>

<file path=xl/comments1.xml><?xml version="1.0" encoding="utf-8"?>
<comments xmlns="http://schemas.openxmlformats.org/spreadsheetml/2006/main">
  <authors>
    <author>Admin</author>
  </authors>
  <commentList>
    <comment ref="BV4" authorId="0">
      <text>
        <r>
          <rPr>
            <b/>
            <sz val="9"/>
            <color indexed="81"/>
            <rFont val="Tahoma"/>
            <family val="2"/>
            <charset val="163"/>
          </rPr>
          <t>Tốt (gõ T), Đạt (gõ D), Cần cố gắng (ccg)</t>
        </r>
      </text>
    </comment>
  </commentList>
</comments>
</file>

<file path=xl/sharedStrings.xml><?xml version="1.0" encoding="utf-8"?>
<sst xmlns="http://schemas.openxmlformats.org/spreadsheetml/2006/main" count="84" uniqueCount="39">
  <si>
    <r>
      <t>BẢNG ĐIỂM HỌC KỲ 2 - CẢ NĂM</t>
    </r>
    <r>
      <rPr>
        <sz val="13"/>
        <rFont val="Tahoma"/>
        <family val="2"/>
      </rPr>
      <t xml:space="preserve"> LỚP VNEN KHỐI 7</t>
    </r>
    <r>
      <rPr>
        <i/>
        <sz val="13"/>
        <rFont val="Tahoma"/>
        <family val="2"/>
      </rPr>
      <t>(NH : 2016-2017)</t>
    </r>
  </si>
  <si>
    <t>Ms</t>
  </si>
  <si>
    <t>HỌ</t>
  </si>
  <si>
    <t>TÊN</t>
  </si>
  <si>
    <t>LỚP</t>
  </si>
  <si>
    <t>Toán</t>
  </si>
  <si>
    <t>N.Văn</t>
  </si>
  <si>
    <t>Anh</t>
  </si>
  <si>
    <t>GDCD</t>
  </si>
  <si>
    <t>CÔNG NGHỆ</t>
  </si>
  <si>
    <t>THỂ DỤC</t>
  </si>
  <si>
    <t>ÂM NHẠC</t>
  </si>
  <si>
    <t>MỸ THUẬT</t>
  </si>
  <si>
    <t>TIN HỌC</t>
  </si>
  <si>
    <t>KHTN</t>
  </si>
  <si>
    <t>KHXH</t>
  </si>
  <si>
    <t>ĐIỂM TB TỪNG MÔN HKII</t>
  </si>
  <si>
    <t>TB
HK2</t>
  </si>
  <si>
    <t>KẾT QUẢ HK2</t>
  </si>
  <si>
    <t>ĐIỂM TB TỪNG MÔN CUỐI NĂM</t>
  </si>
  <si>
    <t>TB
CN</t>
  </si>
  <si>
    <t>KẾT QUẢ CN</t>
  </si>
  <si>
    <t>TX</t>
  </si>
  <si>
    <t>Thi</t>
  </si>
  <si>
    <t>Tb</t>
  </si>
  <si>
    <t>Dk</t>
  </si>
  <si>
    <t>Văn</t>
  </si>
  <si>
    <t>CN</t>
  </si>
  <si>
    <t>Tin</t>
  </si>
  <si>
    <t>GD</t>
  </si>
  <si>
    <t>HDGD</t>
  </si>
  <si>
    <t>NL</t>
  </si>
  <si>
    <t>PC</t>
  </si>
  <si>
    <t>AN</t>
  </si>
  <si>
    <t>MT</t>
  </si>
  <si>
    <t>KQ</t>
  </si>
  <si>
    <t>Hạng</t>
  </si>
  <si>
    <t>GVCN</t>
  </si>
  <si>
    <t>PHẨM CHẤT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</si>
</sst>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0"/>
      <name val="Arial"/>
    </font>
    <font>
      <b/>
      <sz val="13"/>
      <name val="Arial"/>
      <family val="2"/>
    </font>
    <font>
      <sz val="13"/>
      <name val="Tahoma"/>
      <family val="2"/>
    </font>
    <font>
      <i/>
      <sz val="13"/>
      <name val="Tahoma"/>
      <family val="2"/>
    </font>
    <font>
      <b/>
      <sz val="13"/>
      <name val="Tahoma"/>
      <family val="2"/>
    </font>
    <font>
      <sz val="13"/>
      <name val="VNI-Times"/>
    </font>
    <font>
      <b/>
      <sz val="8"/>
      <name val="Tahoma"/>
      <family val="2"/>
    </font>
    <font>
      <b/>
      <sz val="6"/>
      <name val="Tahoma"/>
      <family val="2"/>
    </font>
    <font>
      <b/>
      <sz val="9"/>
      <name val="Tahoma"/>
      <family val="2"/>
    </font>
    <font>
      <b/>
      <sz val="9"/>
      <name val="VNI-Times"/>
    </font>
    <font>
      <b/>
      <i/>
      <sz val="9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9"/>
      <name val="Tahoma"/>
      <family val="2"/>
    </font>
    <font>
      <sz val="11"/>
      <name val="VNI-Times"/>
    </font>
    <font>
      <sz val="8"/>
      <name val="Tahoma"/>
      <family val="2"/>
    </font>
    <font>
      <sz val="6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9"/>
      <color indexed="81"/>
      <name val="Tahoma"/>
      <family val="2"/>
      <charset val="163"/>
    </font>
    <font>
      <sz val="12"/>
      <name val="VNI-Helve-Condense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20" fillId="0" borderId="0"/>
  </cellStyleXfs>
  <cellXfs count="94">
    <xf numFmtId="0" fontId="0" fillId="0" borderId="0" xfId="0"/>
    <xf numFmtId="0" fontId="1" fillId="0" borderId="1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4" fontId="8" fillId="0" borderId="7" xfId="0" applyNumberFormat="1" applyFont="1" applyBorder="1" applyAlignment="1">
      <alignment vertical="center"/>
    </xf>
    <xf numFmtId="164" fontId="8" fillId="0" borderId="8" xfId="0" applyNumberFormat="1" applyFont="1" applyBorder="1" applyAlignment="1">
      <alignment vertical="center"/>
    </xf>
    <xf numFmtId="164" fontId="8" fillId="0" borderId="4" xfId="0" applyNumberFormat="1" applyFont="1" applyBorder="1" applyAlignment="1">
      <alignment vertical="center"/>
    </xf>
    <xf numFmtId="164" fontId="6" fillId="0" borderId="6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164" fontId="10" fillId="0" borderId="12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64" fontId="10" fillId="0" borderId="10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164" fontId="10" fillId="0" borderId="14" xfId="0" applyNumberFormat="1" applyFont="1" applyBorder="1" applyAlignment="1">
      <alignment horizontal="center" vertical="center"/>
    </xf>
    <xf numFmtId="164" fontId="10" fillId="0" borderId="15" xfId="0" applyNumberFormat="1" applyFont="1" applyBorder="1" applyAlignment="1">
      <alignment horizontal="center" vertical="center"/>
    </xf>
    <xf numFmtId="164" fontId="10" fillId="0" borderId="11" xfId="0" applyNumberFormat="1" applyFont="1" applyBorder="1" applyAlignment="1">
      <alignment horizontal="center" vertical="center"/>
    </xf>
    <xf numFmtId="164" fontId="10" fillId="0" borderId="17" xfId="0" applyNumberFormat="1" applyFont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3" fillId="0" borderId="24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164" fontId="8" fillId="0" borderId="26" xfId="0" applyNumberFormat="1" applyFont="1" applyBorder="1" applyAlignment="1">
      <alignment vertical="center"/>
    </xf>
    <xf numFmtId="164" fontId="8" fillId="0" borderId="27" xfId="0" applyNumberFormat="1" applyFont="1" applyBorder="1" applyAlignment="1">
      <alignment vertical="center"/>
    </xf>
    <xf numFmtId="0" fontId="13" fillId="0" borderId="28" xfId="0" applyFont="1" applyBorder="1" applyAlignment="1">
      <alignment vertical="center"/>
    </xf>
    <xf numFmtId="0" fontId="13" fillId="0" borderId="29" xfId="0" applyFont="1" applyBorder="1" applyAlignment="1">
      <alignment vertical="center"/>
    </xf>
    <xf numFmtId="0" fontId="13" fillId="0" borderId="30" xfId="0" applyFont="1" applyBorder="1" applyAlignment="1">
      <alignment vertical="center"/>
    </xf>
    <xf numFmtId="164" fontId="13" fillId="0" borderId="24" xfId="0" applyNumberFormat="1" applyFont="1" applyBorder="1" applyAlignment="1">
      <alignment horizontal="center" vertical="center"/>
    </xf>
    <xf numFmtId="164" fontId="13" fillId="0" borderId="28" xfId="0" applyNumberFormat="1" applyFont="1" applyBorder="1" applyAlignment="1">
      <alignment horizontal="center" vertical="center"/>
    </xf>
    <xf numFmtId="164" fontId="13" fillId="0" borderId="31" xfId="0" applyNumberFormat="1" applyFont="1" applyBorder="1" applyAlignment="1">
      <alignment horizontal="center" vertical="center"/>
    </xf>
    <xf numFmtId="164" fontId="13" fillId="0" borderId="29" xfId="0" applyNumberFormat="1" applyFont="1" applyBorder="1" applyAlignment="1">
      <alignment horizontal="center" vertical="center"/>
    </xf>
    <xf numFmtId="164" fontId="8" fillId="0" borderId="25" xfId="0" applyNumberFormat="1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164" fontId="13" fillId="0" borderId="30" xfId="0" applyNumberFormat="1" applyFont="1" applyBorder="1" applyAlignment="1">
      <alignment horizontal="center" vertical="center"/>
    </xf>
    <xf numFmtId="164" fontId="13" fillId="0" borderId="28" xfId="0" applyNumberFormat="1" applyFont="1" applyFill="1" applyBorder="1" applyAlignment="1">
      <alignment horizontal="center" vertical="center"/>
    </xf>
    <xf numFmtId="164" fontId="13" fillId="0" borderId="32" xfId="0" applyNumberFormat="1" applyFont="1" applyFill="1" applyBorder="1" applyAlignment="1">
      <alignment horizontal="center" vertical="center"/>
    </xf>
    <xf numFmtId="164" fontId="13" fillId="0" borderId="33" xfId="0" applyNumberFormat="1" applyFont="1" applyBorder="1" applyAlignment="1">
      <alignment horizontal="center" vertical="center"/>
    </xf>
    <xf numFmtId="164" fontId="13" fillId="0" borderId="0" xfId="0" applyNumberFormat="1" applyFont="1" applyBorder="1" applyAlignment="1">
      <alignment horizontal="center" vertical="center"/>
    </xf>
    <xf numFmtId="0" fontId="14" fillId="0" borderId="0" xfId="0" applyFont="1" applyAlignment="1" applyProtection="1">
      <alignment vertical="center"/>
      <protection locked="0"/>
    </xf>
    <xf numFmtId="0" fontId="13" fillId="2" borderId="0" xfId="0" applyFont="1" applyFill="1" applyBorder="1" applyAlignment="1" applyProtection="1">
      <alignment vertical="center"/>
      <protection locked="0"/>
    </xf>
    <xf numFmtId="0" fontId="13" fillId="0" borderId="0" xfId="0" applyFont="1" applyBorder="1" applyAlignment="1">
      <alignment vertical="center"/>
    </xf>
    <xf numFmtId="164" fontId="13" fillId="0" borderId="34" xfId="0" applyNumberFormat="1" applyFont="1" applyBorder="1" applyAlignment="1">
      <alignment horizontal="center" vertical="center"/>
    </xf>
    <xf numFmtId="164" fontId="13" fillId="0" borderId="35" xfId="0" applyNumberFormat="1" applyFont="1" applyBorder="1" applyAlignment="1">
      <alignment horizontal="center" vertical="center"/>
    </xf>
    <xf numFmtId="164" fontId="13" fillId="0" borderId="36" xfId="0" applyNumberFormat="1" applyFont="1" applyBorder="1" applyAlignment="1">
      <alignment horizontal="center" vertical="center"/>
    </xf>
    <xf numFmtId="164" fontId="13" fillId="0" borderId="37" xfId="0" applyNumberFormat="1" applyFont="1" applyBorder="1" applyAlignment="1">
      <alignment horizontal="center" vertical="center"/>
    </xf>
    <xf numFmtId="164" fontId="13" fillId="0" borderId="38" xfId="0" applyNumberFormat="1" applyFont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64" fontId="12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164" fontId="18" fillId="0" borderId="0" xfId="0" applyNumberFormat="1" applyFont="1" applyBorder="1" applyAlignment="1">
      <alignment vertical="center"/>
    </xf>
    <xf numFmtId="164" fontId="11" fillId="0" borderId="0" xfId="0" applyNumberFormat="1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 applyProtection="1">
      <alignment vertical="center"/>
      <protection locked="0"/>
    </xf>
    <xf numFmtId="0" fontId="17" fillId="2" borderId="0" xfId="0" applyFont="1" applyFill="1" applyBorder="1" applyAlignment="1" applyProtection="1">
      <alignment vertic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NEN%207-ab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kiem1"/>
      <sheetName val="hkiem2"/>
      <sheetName val="ss"/>
      <sheetName val="hk1"/>
      <sheetName val="dot 3"/>
      <sheetName val="Đợt 1"/>
      <sheetName val="Toan"/>
      <sheetName val="Ly"/>
      <sheetName val="Hoa"/>
      <sheetName val="Sinh"/>
      <sheetName val="Van"/>
      <sheetName val="Su"/>
      <sheetName val="Dia"/>
      <sheetName val="Anh"/>
      <sheetName val="GD"/>
      <sheetName val="Cng"/>
      <sheetName val="Td"/>
      <sheetName val="An"/>
      <sheetName val="Mt"/>
      <sheetName val="Tin"/>
      <sheetName val="KHTN"/>
      <sheetName val="KHXH"/>
      <sheetName val="hk2"/>
      <sheetName val="Tonghop"/>
      <sheetName val="HL_HK_KQ"/>
      <sheetName val="TK Diem-TBM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>
            <v>1</v>
          </cell>
          <cell r="B4" t="str">
            <v xml:space="preserve">Bùi Duy </v>
          </cell>
          <cell r="C4" t="str">
            <v>Anh</v>
          </cell>
          <cell r="D4" t="str">
            <v>7*1</v>
          </cell>
          <cell r="AF4" t="e">
            <v>#DIV/0!</v>
          </cell>
        </row>
        <row r="5">
          <cell r="A5">
            <v>2</v>
          </cell>
          <cell r="B5" t="str">
            <v xml:space="preserve">Đặng Lan </v>
          </cell>
          <cell r="C5" t="str">
            <v>Anh</v>
          </cell>
          <cell r="D5" t="str">
            <v>7*1</v>
          </cell>
          <cell r="AF5" t="e">
            <v>#DIV/0!</v>
          </cell>
        </row>
        <row r="6">
          <cell r="A6">
            <v>3</v>
          </cell>
          <cell r="B6" t="str">
            <v xml:space="preserve">Nguyễn Thị Trâm </v>
          </cell>
          <cell r="C6" t="str">
            <v>Anh</v>
          </cell>
          <cell r="D6" t="str">
            <v>7*1</v>
          </cell>
          <cell r="AF6" t="e">
            <v>#DIV/0!</v>
          </cell>
        </row>
        <row r="7">
          <cell r="A7">
            <v>4</v>
          </cell>
          <cell r="B7" t="str">
            <v xml:space="preserve">Tô Thị Hồng </v>
          </cell>
          <cell r="C7" t="str">
            <v>Anh</v>
          </cell>
          <cell r="D7" t="str">
            <v>7*1</v>
          </cell>
          <cell r="AF7" t="e">
            <v>#DIV/0!</v>
          </cell>
        </row>
        <row r="8">
          <cell r="A8">
            <v>5</v>
          </cell>
          <cell r="B8" t="str">
            <v xml:space="preserve">Nguyễn Thị Hồng </v>
          </cell>
          <cell r="C8" t="str">
            <v>Ánh</v>
          </cell>
          <cell r="D8" t="str">
            <v>7*1</v>
          </cell>
          <cell r="AF8" t="e">
            <v>#DIV/0!</v>
          </cell>
        </row>
        <row r="9">
          <cell r="A9">
            <v>6</v>
          </cell>
          <cell r="B9" t="str">
            <v xml:space="preserve">Văn Phi </v>
          </cell>
          <cell r="C9" t="str">
            <v>Công</v>
          </cell>
          <cell r="D9" t="str">
            <v>7*1</v>
          </cell>
          <cell r="AF9" t="e">
            <v>#DIV/0!</v>
          </cell>
        </row>
        <row r="10">
          <cell r="A10">
            <v>7</v>
          </cell>
          <cell r="B10" t="str">
            <v xml:space="preserve">Trần Ngọc </v>
          </cell>
          <cell r="C10" t="str">
            <v>Diễm</v>
          </cell>
          <cell r="D10" t="str">
            <v>7*1</v>
          </cell>
          <cell r="AF10" t="e">
            <v>#DIV/0!</v>
          </cell>
        </row>
        <row r="11">
          <cell r="A11">
            <v>8</v>
          </cell>
          <cell r="B11" t="str">
            <v xml:space="preserve">Nguyễn Khánh </v>
          </cell>
          <cell r="C11" t="str">
            <v>Đăng</v>
          </cell>
          <cell r="D11" t="str">
            <v>7*1</v>
          </cell>
          <cell r="AF11" t="e">
            <v>#DIV/0!</v>
          </cell>
        </row>
        <row r="12">
          <cell r="A12">
            <v>9</v>
          </cell>
          <cell r="B12" t="str">
            <v xml:space="preserve">Huỳnh Ngọc </v>
          </cell>
          <cell r="C12" t="str">
            <v>Hân</v>
          </cell>
          <cell r="D12" t="str">
            <v>7*1</v>
          </cell>
          <cell r="AF12" t="e">
            <v>#DIV/0!</v>
          </cell>
        </row>
        <row r="13">
          <cell r="A13">
            <v>10</v>
          </cell>
          <cell r="B13" t="str">
            <v xml:space="preserve">Nguyễn Hoài </v>
          </cell>
          <cell r="C13" t="str">
            <v>Hương</v>
          </cell>
          <cell r="D13" t="str">
            <v>7*1</v>
          </cell>
          <cell r="AF13" t="e">
            <v>#DIV/0!</v>
          </cell>
        </row>
        <row r="14">
          <cell r="A14">
            <v>11</v>
          </cell>
          <cell r="B14" t="str">
            <v xml:space="preserve">Lê Đặng Duy </v>
          </cell>
          <cell r="C14" t="str">
            <v>Khanh</v>
          </cell>
          <cell r="D14" t="str">
            <v>7*1</v>
          </cell>
          <cell r="AF14" t="e">
            <v>#DIV/0!</v>
          </cell>
        </row>
        <row r="15">
          <cell r="A15">
            <v>12</v>
          </cell>
          <cell r="B15" t="str">
            <v xml:space="preserve">Nguyễn Gia </v>
          </cell>
          <cell r="C15" t="str">
            <v>Khiêm</v>
          </cell>
          <cell r="D15" t="str">
            <v>7*1</v>
          </cell>
          <cell r="AF15" t="e">
            <v>#DIV/0!</v>
          </cell>
        </row>
        <row r="16">
          <cell r="A16">
            <v>13</v>
          </cell>
          <cell r="B16" t="str">
            <v xml:space="preserve">Đỗ Đặng Lý </v>
          </cell>
          <cell r="C16" t="str">
            <v>Lê</v>
          </cell>
          <cell r="D16" t="str">
            <v>7*1</v>
          </cell>
          <cell r="AF16" t="e">
            <v>#DIV/0!</v>
          </cell>
        </row>
        <row r="17">
          <cell r="A17">
            <v>14</v>
          </cell>
          <cell r="B17" t="str">
            <v xml:space="preserve">Nguyễn Huỳnh Phi </v>
          </cell>
          <cell r="C17" t="str">
            <v>Long</v>
          </cell>
          <cell r="D17" t="str">
            <v>7*1</v>
          </cell>
          <cell r="AF17" t="e">
            <v>#DIV/0!</v>
          </cell>
        </row>
        <row r="18">
          <cell r="A18">
            <v>15</v>
          </cell>
          <cell r="B18" t="str">
            <v xml:space="preserve">Phan Hữu </v>
          </cell>
          <cell r="C18" t="str">
            <v>Lộc</v>
          </cell>
          <cell r="D18" t="str">
            <v>7*1</v>
          </cell>
          <cell r="AF18" t="e">
            <v>#DIV/0!</v>
          </cell>
        </row>
        <row r="19">
          <cell r="A19">
            <v>16</v>
          </cell>
          <cell r="B19" t="str">
            <v xml:space="preserve">Vũ Ngọc </v>
          </cell>
          <cell r="C19" t="str">
            <v>Mai</v>
          </cell>
          <cell r="D19" t="str">
            <v>7*1</v>
          </cell>
          <cell r="AF19" t="e">
            <v>#DIV/0!</v>
          </cell>
        </row>
        <row r="20">
          <cell r="A20">
            <v>17</v>
          </cell>
          <cell r="B20" t="str">
            <v xml:space="preserve">Lê Trí </v>
          </cell>
          <cell r="C20" t="str">
            <v>Mẫn</v>
          </cell>
          <cell r="D20" t="str">
            <v>7*1</v>
          </cell>
          <cell r="AF20" t="e">
            <v>#DIV/0!</v>
          </cell>
        </row>
        <row r="21">
          <cell r="A21">
            <v>18</v>
          </cell>
          <cell r="B21" t="str">
            <v xml:space="preserve">Phạm Tuấn </v>
          </cell>
          <cell r="C21" t="str">
            <v>Phong</v>
          </cell>
          <cell r="D21" t="str">
            <v>7*1</v>
          </cell>
          <cell r="AF21" t="e">
            <v>#DIV/0!</v>
          </cell>
        </row>
        <row r="22">
          <cell r="A22">
            <v>19</v>
          </cell>
          <cell r="B22" t="str">
            <v xml:space="preserve">Trần Hoàng </v>
          </cell>
          <cell r="C22" t="str">
            <v>Phúc</v>
          </cell>
          <cell r="D22" t="str">
            <v>7*1</v>
          </cell>
          <cell r="AF22" t="e">
            <v>#DIV/0!</v>
          </cell>
        </row>
        <row r="23">
          <cell r="A23">
            <v>20</v>
          </cell>
          <cell r="B23" t="str">
            <v xml:space="preserve">Phạm Phú </v>
          </cell>
          <cell r="C23" t="str">
            <v>Quý</v>
          </cell>
          <cell r="D23" t="str">
            <v>7*1</v>
          </cell>
          <cell r="AF23" t="e">
            <v>#DIV/0!</v>
          </cell>
        </row>
        <row r="24">
          <cell r="A24">
            <v>21</v>
          </cell>
          <cell r="B24" t="str">
            <v xml:space="preserve">Đặng Tú </v>
          </cell>
          <cell r="C24" t="str">
            <v>Quyên</v>
          </cell>
          <cell r="D24" t="str">
            <v>7*1</v>
          </cell>
          <cell r="AF24" t="e">
            <v>#DIV/0!</v>
          </cell>
        </row>
        <row r="25">
          <cell r="A25">
            <v>22</v>
          </cell>
          <cell r="B25" t="str">
            <v xml:space="preserve">Tăng Phúc </v>
          </cell>
          <cell r="C25" t="str">
            <v>Tài</v>
          </cell>
          <cell r="D25" t="str">
            <v>7*1</v>
          </cell>
          <cell r="AF25" t="e">
            <v>#DIV/0!</v>
          </cell>
        </row>
        <row r="26">
          <cell r="A26">
            <v>23</v>
          </cell>
          <cell r="B26" t="str">
            <v xml:space="preserve">Liêu Thị Ngọc </v>
          </cell>
          <cell r="C26" t="str">
            <v>Thảo</v>
          </cell>
          <cell r="D26" t="str">
            <v>7*1</v>
          </cell>
          <cell r="AF26" t="e">
            <v>#DIV/0!</v>
          </cell>
        </row>
        <row r="27">
          <cell r="A27">
            <v>24</v>
          </cell>
          <cell r="B27" t="str">
            <v xml:space="preserve">Lê Thị Thanh </v>
          </cell>
          <cell r="C27" t="str">
            <v>Thiện</v>
          </cell>
          <cell r="D27" t="str">
            <v>7*1</v>
          </cell>
          <cell r="AF27" t="e">
            <v>#DIV/0!</v>
          </cell>
        </row>
        <row r="28">
          <cell r="A28">
            <v>25</v>
          </cell>
          <cell r="B28" t="str">
            <v xml:space="preserve">Trần Hoàng Minh </v>
          </cell>
          <cell r="C28" t="str">
            <v>Thiện</v>
          </cell>
          <cell r="D28" t="str">
            <v>7*1</v>
          </cell>
          <cell r="AF28" t="e">
            <v>#DIV/0!</v>
          </cell>
        </row>
        <row r="29">
          <cell r="A29">
            <v>26</v>
          </cell>
          <cell r="B29" t="str">
            <v xml:space="preserve">Nguyễn Phan Minh </v>
          </cell>
          <cell r="C29" t="str">
            <v>Thuận</v>
          </cell>
          <cell r="D29" t="str">
            <v>7*1</v>
          </cell>
          <cell r="AF29" t="e">
            <v>#DIV/0!</v>
          </cell>
        </row>
        <row r="30">
          <cell r="A30">
            <v>27</v>
          </cell>
          <cell r="B30" t="str">
            <v xml:space="preserve">Lương Thị </v>
          </cell>
          <cell r="C30" t="str">
            <v>Thúy</v>
          </cell>
          <cell r="D30" t="str">
            <v>7*1</v>
          </cell>
          <cell r="AF30" t="e">
            <v>#DIV/0!</v>
          </cell>
        </row>
        <row r="31">
          <cell r="A31">
            <v>28</v>
          </cell>
          <cell r="B31" t="str">
            <v xml:space="preserve">Nguyễn Thị Anh </v>
          </cell>
          <cell r="C31" t="str">
            <v>Thư</v>
          </cell>
          <cell r="D31" t="str">
            <v>7*1</v>
          </cell>
          <cell r="AF31" t="e">
            <v>#DIV/0!</v>
          </cell>
        </row>
        <row r="32">
          <cell r="A32">
            <v>29</v>
          </cell>
          <cell r="B32" t="str">
            <v xml:space="preserve">Nguyễn Hạo </v>
          </cell>
          <cell r="C32" t="str">
            <v>Tiến</v>
          </cell>
          <cell r="D32" t="str">
            <v>7*1</v>
          </cell>
          <cell r="AF32" t="e">
            <v>#DIV/0!</v>
          </cell>
        </row>
        <row r="33">
          <cell r="A33">
            <v>30</v>
          </cell>
          <cell r="B33" t="str">
            <v xml:space="preserve">Phan Võ Thanh </v>
          </cell>
          <cell r="C33" t="str">
            <v>Trang</v>
          </cell>
          <cell r="D33" t="str">
            <v>7*1</v>
          </cell>
          <cell r="AF33" t="e">
            <v>#DIV/0!</v>
          </cell>
        </row>
        <row r="34">
          <cell r="A34">
            <v>31</v>
          </cell>
          <cell r="B34" t="str">
            <v xml:space="preserve">Nguyễn Bích </v>
          </cell>
          <cell r="C34" t="str">
            <v>Trâm</v>
          </cell>
          <cell r="D34" t="str">
            <v>7*1</v>
          </cell>
          <cell r="AF34" t="e">
            <v>#DIV/0!</v>
          </cell>
        </row>
        <row r="35">
          <cell r="A35">
            <v>32</v>
          </cell>
          <cell r="B35" t="str">
            <v xml:space="preserve">Nguyễn Ngọc Bảo </v>
          </cell>
          <cell r="C35" t="str">
            <v>Trân</v>
          </cell>
          <cell r="D35" t="str">
            <v>7*1</v>
          </cell>
          <cell r="AF35" t="e">
            <v>#DIV/0!</v>
          </cell>
        </row>
        <row r="36">
          <cell r="A36">
            <v>33</v>
          </cell>
          <cell r="B36" t="str">
            <v xml:space="preserve">Đặng Thành </v>
          </cell>
          <cell r="C36" t="str">
            <v>Trọng</v>
          </cell>
          <cell r="D36" t="str">
            <v>7*1</v>
          </cell>
          <cell r="AF36" t="e">
            <v>#DIV/0!</v>
          </cell>
        </row>
        <row r="37">
          <cell r="A37">
            <v>34</v>
          </cell>
          <cell r="B37" t="str">
            <v xml:space="preserve">Phạm Hoàng Đoan </v>
          </cell>
          <cell r="C37" t="str">
            <v>Uyên</v>
          </cell>
          <cell r="D37" t="str">
            <v>7*1</v>
          </cell>
          <cell r="AF37" t="e">
            <v>#DIV/0!</v>
          </cell>
        </row>
        <row r="38">
          <cell r="A38">
            <v>35</v>
          </cell>
          <cell r="B38" t="str">
            <v xml:space="preserve">Phạm Tường </v>
          </cell>
          <cell r="C38" t="str">
            <v>Vi</v>
          </cell>
          <cell r="D38" t="str">
            <v>7*1</v>
          </cell>
          <cell r="AF38" t="e">
            <v>#DIV/0!</v>
          </cell>
        </row>
        <row r="39">
          <cell r="A39">
            <v>36</v>
          </cell>
          <cell r="B39" t="str">
            <v xml:space="preserve">Nguyễn Văn Thuận </v>
          </cell>
          <cell r="C39" t="str">
            <v>Vỹ</v>
          </cell>
          <cell r="D39" t="str">
            <v>7*1</v>
          </cell>
          <cell r="AF39" t="e">
            <v>#DIV/0!</v>
          </cell>
        </row>
        <row r="40">
          <cell r="AF40" t="e">
            <v>#DIV/0!</v>
          </cell>
        </row>
        <row r="41">
          <cell r="AF41" t="e">
            <v>#DIV/0!</v>
          </cell>
        </row>
        <row r="42">
          <cell r="AF42" t="e">
            <v>#DIV/0!</v>
          </cell>
        </row>
        <row r="43">
          <cell r="AF43" t="e">
            <v>#DIV/0!</v>
          </cell>
        </row>
        <row r="44">
          <cell r="AF44" t="e">
            <v>#DIV/0!</v>
          </cell>
        </row>
        <row r="45">
          <cell r="AF45" t="e">
            <v>#DIV/0!</v>
          </cell>
        </row>
        <row r="46">
          <cell r="AF46" t="e">
            <v>#DIV/0!</v>
          </cell>
        </row>
        <row r="47">
          <cell r="AF47" t="e">
            <v>#DIV/0!</v>
          </cell>
        </row>
        <row r="48">
          <cell r="AF48" t="e">
            <v>#DIV/0!</v>
          </cell>
        </row>
        <row r="49">
          <cell r="AF49" t="e">
            <v>#DIV/0!</v>
          </cell>
        </row>
        <row r="50">
          <cell r="AF50" t="e">
            <v>#DIV/0!</v>
          </cell>
        </row>
        <row r="51">
          <cell r="A51">
            <v>1</v>
          </cell>
          <cell r="B51" t="str">
            <v xml:space="preserve">Phan Duy </v>
          </cell>
          <cell r="C51" t="str">
            <v>An</v>
          </cell>
          <cell r="D51" t="str">
            <v>7*2</v>
          </cell>
          <cell r="AF51" t="e">
            <v>#DIV/0!</v>
          </cell>
        </row>
        <row r="52">
          <cell r="A52">
            <v>2</v>
          </cell>
          <cell r="B52" t="str">
            <v xml:space="preserve">Nguyễn Phương </v>
          </cell>
          <cell r="C52" t="str">
            <v>Anh</v>
          </cell>
          <cell r="D52" t="str">
            <v>7*2</v>
          </cell>
          <cell r="AF52" t="e">
            <v>#DIV/0!</v>
          </cell>
        </row>
        <row r="53">
          <cell r="A53">
            <v>3</v>
          </cell>
          <cell r="B53" t="str">
            <v xml:space="preserve">Lê Thị Xuân </v>
          </cell>
          <cell r="C53" t="str">
            <v>Ánh</v>
          </cell>
          <cell r="D53" t="str">
            <v>7*2</v>
          </cell>
          <cell r="AF53" t="e">
            <v>#DIV/0!</v>
          </cell>
        </row>
        <row r="54">
          <cell r="A54">
            <v>4</v>
          </cell>
          <cell r="B54" t="str">
            <v xml:space="preserve">Phạm Đình </v>
          </cell>
          <cell r="C54" t="str">
            <v>Cang</v>
          </cell>
          <cell r="D54" t="str">
            <v>7*2</v>
          </cell>
          <cell r="AF54" t="e">
            <v>#DIV/0!</v>
          </cell>
        </row>
        <row r="55">
          <cell r="A55">
            <v>5</v>
          </cell>
          <cell r="B55" t="str">
            <v xml:space="preserve">Nguyễn Thị Thanh </v>
          </cell>
          <cell r="C55" t="str">
            <v>Cơ</v>
          </cell>
          <cell r="D55" t="str">
            <v>7*2</v>
          </cell>
          <cell r="AF55" t="e">
            <v>#DIV/0!</v>
          </cell>
        </row>
        <row r="56">
          <cell r="A56">
            <v>6</v>
          </cell>
          <cell r="B56" t="str">
            <v xml:space="preserve">Mang Doanh </v>
          </cell>
          <cell r="C56" t="str">
            <v>Doanh</v>
          </cell>
          <cell r="D56" t="str">
            <v>7*2</v>
          </cell>
          <cell r="AF56" t="e">
            <v>#DIV/0!</v>
          </cell>
        </row>
        <row r="57">
          <cell r="A57">
            <v>7</v>
          </cell>
          <cell r="B57" t="str">
            <v xml:space="preserve">Đỗ Trần Phương </v>
          </cell>
          <cell r="C57" t="str">
            <v>Dung</v>
          </cell>
          <cell r="D57" t="str">
            <v>7*2</v>
          </cell>
          <cell r="AF57" t="e">
            <v>#DIV/0!</v>
          </cell>
        </row>
        <row r="58">
          <cell r="A58">
            <v>8</v>
          </cell>
          <cell r="B58" t="str">
            <v xml:space="preserve">Lê Hoàng </v>
          </cell>
          <cell r="C58" t="str">
            <v>Dũng</v>
          </cell>
          <cell r="D58" t="str">
            <v>7*2</v>
          </cell>
          <cell r="AF58" t="e">
            <v>#DIV/0!</v>
          </cell>
        </row>
        <row r="59">
          <cell r="A59">
            <v>9</v>
          </cell>
          <cell r="B59" t="str">
            <v xml:space="preserve">Nguyễn Ngọc Bảo </v>
          </cell>
          <cell r="C59" t="str">
            <v>Đan</v>
          </cell>
          <cell r="D59" t="str">
            <v>7*2</v>
          </cell>
          <cell r="AF59" t="e">
            <v>#DIV/0!</v>
          </cell>
        </row>
        <row r="60">
          <cell r="A60">
            <v>10</v>
          </cell>
          <cell r="B60" t="str">
            <v xml:space="preserve">Nguyễn Trịnh Đình </v>
          </cell>
          <cell r="C60" t="str">
            <v>Hải</v>
          </cell>
          <cell r="D60" t="str">
            <v>7*2</v>
          </cell>
          <cell r="AF60" t="e">
            <v>#DIV/0!</v>
          </cell>
        </row>
        <row r="61">
          <cell r="A61">
            <v>11</v>
          </cell>
          <cell r="B61" t="str">
            <v xml:space="preserve">Nguyễn Thị Kim </v>
          </cell>
          <cell r="C61" t="str">
            <v>Hân</v>
          </cell>
          <cell r="D61" t="str">
            <v>7*2</v>
          </cell>
          <cell r="AF61" t="e">
            <v>#DIV/0!</v>
          </cell>
        </row>
        <row r="62">
          <cell r="A62">
            <v>12</v>
          </cell>
          <cell r="B62" t="str">
            <v xml:space="preserve">Lâm Tuyết </v>
          </cell>
          <cell r="C62" t="str">
            <v>Hoa</v>
          </cell>
          <cell r="D62" t="str">
            <v>7*2</v>
          </cell>
          <cell r="AF62" t="e">
            <v>#DIV/0!</v>
          </cell>
        </row>
        <row r="63">
          <cell r="A63">
            <v>13</v>
          </cell>
          <cell r="B63" t="str">
            <v xml:space="preserve">Nguyễn Hoàng </v>
          </cell>
          <cell r="C63" t="str">
            <v>Huy</v>
          </cell>
          <cell r="D63" t="str">
            <v>7*2</v>
          </cell>
          <cell r="AF63" t="e">
            <v>#DIV/0!</v>
          </cell>
        </row>
        <row r="64">
          <cell r="A64">
            <v>14</v>
          </cell>
          <cell r="B64" t="str">
            <v xml:space="preserve">Phan Võ Mỹ </v>
          </cell>
          <cell r="C64" t="str">
            <v>Huyền</v>
          </cell>
          <cell r="D64" t="str">
            <v>7*2</v>
          </cell>
          <cell r="AF64" t="e">
            <v>#DIV/0!</v>
          </cell>
        </row>
        <row r="65">
          <cell r="A65">
            <v>15</v>
          </cell>
          <cell r="B65" t="str">
            <v xml:space="preserve">Phương Gia </v>
          </cell>
          <cell r="C65" t="str">
            <v>Hưng</v>
          </cell>
          <cell r="D65" t="str">
            <v>7*2</v>
          </cell>
          <cell r="AF65" t="e">
            <v>#DIV/0!</v>
          </cell>
        </row>
        <row r="66">
          <cell r="A66">
            <v>16</v>
          </cell>
          <cell r="B66" t="str">
            <v xml:space="preserve">Nguyễn Hồ Huỳnh </v>
          </cell>
          <cell r="C66" t="str">
            <v>Hương</v>
          </cell>
          <cell r="D66" t="str">
            <v>7*2</v>
          </cell>
          <cell r="AF66" t="e">
            <v>#DIV/0!</v>
          </cell>
        </row>
        <row r="67">
          <cell r="A67">
            <v>17</v>
          </cell>
          <cell r="B67" t="str">
            <v xml:space="preserve">Tăng Kim </v>
          </cell>
          <cell r="C67" t="str">
            <v>Khánh</v>
          </cell>
          <cell r="D67" t="str">
            <v>7*2</v>
          </cell>
          <cell r="AF67" t="e">
            <v>#DIV/0!</v>
          </cell>
        </row>
        <row r="68">
          <cell r="A68">
            <v>18</v>
          </cell>
          <cell r="B68" t="str">
            <v xml:space="preserve">Lê Phùng Xuân </v>
          </cell>
          <cell r="C68" t="str">
            <v>Mai</v>
          </cell>
          <cell r="D68" t="str">
            <v>7*2</v>
          </cell>
          <cell r="AF68" t="e">
            <v>#DIV/0!</v>
          </cell>
        </row>
        <row r="69">
          <cell r="A69">
            <v>19</v>
          </cell>
          <cell r="B69" t="str">
            <v xml:space="preserve">Lê Ngọc Thảo </v>
          </cell>
          <cell r="C69" t="str">
            <v>My</v>
          </cell>
          <cell r="D69" t="str">
            <v>7*2</v>
          </cell>
          <cell r="AF69" t="e">
            <v>#DIV/0!</v>
          </cell>
        </row>
        <row r="70">
          <cell r="A70">
            <v>20</v>
          </cell>
          <cell r="B70" t="str">
            <v xml:space="preserve">Huỳnh Nguyễn Thúy </v>
          </cell>
          <cell r="C70" t="str">
            <v>Ngân</v>
          </cell>
          <cell r="D70" t="str">
            <v>7*2</v>
          </cell>
          <cell r="AF70" t="e">
            <v>#DIV/0!</v>
          </cell>
        </row>
        <row r="71">
          <cell r="A71">
            <v>21</v>
          </cell>
          <cell r="B71" t="str">
            <v xml:space="preserve">Nguyễn Huỳnh Hoài </v>
          </cell>
          <cell r="C71" t="str">
            <v>Ngọc</v>
          </cell>
          <cell r="D71" t="str">
            <v>7*2</v>
          </cell>
          <cell r="AF71" t="e">
            <v>#DIV/0!</v>
          </cell>
        </row>
        <row r="72">
          <cell r="A72">
            <v>22</v>
          </cell>
          <cell r="B72" t="str">
            <v xml:space="preserve">Trần Thị Hồng </v>
          </cell>
          <cell r="C72" t="str">
            <v>Nhung</v>
          </cell>
          <cell r="D72" t="str">
            <v>7*2</v>
          </cell>
          <cell r="AF72" t="e">
            <v>#DIV/0!</v>
          </cell>
        </row>
        <row r="73">
          <cell r="A73">
            <v>23</v>
          </cell>
          <cell r="B73" t="str">
            <v xml:space="preserve">Nguyễn Quỳnh </v>
          </cell>
          <cell r="C73" t="str">
            <v>Như</v>
          </cell>
          <cell r="D73" t="str">
            <v>7*2</v>
          </cell>
          <cell r="AF73" t="e">
            <v>#DIV/0!</v>
          </cell>
        </row>
        <row r="74">
          <cell r="A74">
            <v>24</v>
          </cell>
          <cell r="B74" t="str">
            <v xml:space="preserve">Phạm Đức </v>
          </cell>
          <cell r="C74" t="str">
            <v>Phú</v>
          </cell>
          <cell r="D74" t="str">
            <v>7*2</v>
          </cell>
          <cell r="AF74" t="e">
            <v>#DIV/0!</v>
          </cell>
        </row>
        <row r="75">
          <cell r="A75">
            <v>25</v>
          </cell>
          <cell r="B75" t="str">
            <v xml:space="preserve">Nguyễn Thị Lệ </v>
          </cell>
          <cell r="C75" t="str">
            <v>Quyên</v>
          </cell>
          <cell r="D75" t="str">
            <v>7*2</v>
          </cell>
          <cell r="AF75" t="e">
            <v>#DIV/0!</v>
          </cell>
        </row>
        <row r="76">
          <cell r="A76">
            <v>26</v>
          </cell>
          <cell r="B76" t="str">
            <v xml:space="preserve">Hồ Duy </v>
          </cell>
          <cell r="C76" t="str">
            <v>Tân</v>
          </cell>
          <cell r="D76" t="str">
            <v>7*2</v>
          </cell>
          <cell r="AF76" t="e">
            <v>#DIV/0!</v>
          </cell>
        </row>
        <row r="77">
          <cell r="A77">
            <v>27</v>
          </cell>
          <cell r="B77" t="str">
            <v xml:space="preserve">Ngô Ngọc </v>
          </cell>
          <cell r="C77" t="str">
            <v>Thảo</v>
          </cell>
          <cell r="D77" t="str">
            <v>7*2</v>
          </cell>
          <cell r="AF77" t="e">
            <v>#DIV/0!</v>
          </cell>
        </row>
        <row r="78">
          <cell r="A78">
            <v>28</v>
          </cell>
          <cell r="B78" t="str">
            <v xml:space="preserve">Phạm Hải </v>
          </cell>
          <cell r="C78" t="str">
            <v>Thiện</v>
          </cell>
          <cell r="D78" t="str">
            <v>7*2</v>
          </cell>
          <cell r="AF78" t="e">
            <v>#DIV/0!</v>
          </cell>
        </row>
        <row r="79">
          <cell r="A79">
            <v>29</v>
          </cell>
          <cell r="B79" t="str">
            <v xml:space="preserve">Trần Nguyễn Tuấn </v>
          </cell>
          <cell r="C79" t="str">
            <v>Thịnh</v>
          </cell>
          <cell r="D79" t="str">
            <v>7*2</v>
          </cell>
          <cell r="AF79" t="e">
            <v>#DIV/0!</v>
          </cell>
        </row>
        <row r="80">
          <cell r="A80">
            <v>30</v>
          </cell>
          <cell r="B80" t="str">
            <v xml:space="preserve">Nguyễn Minh </v>
          </cell>
          <cell r="C80" t="str">
            <v>Thư</v>
          </cell>
          <cell r="D80" t="str">
            <v>7*2</v>
          </cell>
          <cell r="AF80" t="e">
            <v>#DIV/0!</v>
          </cell>
        </row>
        <row r="81">
          <cell r="A81">
            <v>31</v>
          </cell>
          <cell r="B81" t="str">
            <v xml:space="preserve">Nguyễn Mạnh </v>
          </cell>
          <cell r="C81" t="str">
            <v>Tiến</v>
          </cell>
          <cell r="D81" t="str">
            <v>7*2</v>
          </cell>
          <cell r="AF81" t="e">
            <v>#DIV/0!</v>
          </cell>
        </row>
        <row r="82">
          <cell r="A82">
            <v>32</v>
          </cell>
          <cell r="B82" t="str">
            <v xml:space="preserve">Nguyễn Thị Bích </v>
          </cell>
          <cell r="C82" t="str">
            <v>Trâm</v>
          </cell>
          <cell r="D82" t="str">
            <v>7*2</v>
          </cell>
          <cell r="AF82" t="e">
            <v>#DIV/0!</v>
          </cell>
        </row>
        <row r="83">
          <cell r="A83">
            <v>33</v>
          </cell>
          <cell r="B83" t="str">
            <v xml:space="preserve">Phan Thị Thanh </v>
          </cell>
          <cell r="C83" t="str">
            <v>Trúc</v>
          </cell>
          <cell r="D83" t="str">
            <v>7*2</v>
          </cell>
          <cell r="AF83" t="e">
            <v>#DIV/0!</v>
          </cell>
        </row>
        <row r="84">
          <cell r="A84">
            <v>34</v>
          </cell>
          <cell r="B84" t="str">
            <v xml:space="preserve">Trần Hoàng Hạ </v>
          </cell>
          <cell r="C84" t="str">
            <v>Truyên</v>
          </cell>
          <cell r="D84" t="str">
            <v>7*2</v>
          </cell>
          <cell r="AF84" t="e">
            <v>#DIV/0!</v>
          </cell>
        </row>
        <row r="85">
          <cell r="A85">
            <v>35</v>
          </cell>
          <cell r="B85" t="str">
            <v xml:space="preserve">Võ Ngọc </v>
          </cell>
          <cell r="C85" t="str">
            <v>Tuyền</v>
          </cell>
          <cell r="D85" t="str">
            <v>7*2</v>
          </cell>
          <cell r="AF85" t="e">
            <v>#DIV/0!</v>
          </cell>
        </row>
        <row r="86">
          <cell r="A86">
            <v>36</v>
          </cell>
          <cell r="B86" t="str">
            <v xml:space="preserve">Lê Đỗ Nhật </v>
          </cell>
          <cell r="C86" t="str">
            <v>Uyên</v>
          </cell>
          <cell r="D86" t="str">
            <v>7*2</v>
          </cell>
          <cell r="AF86" t="e">
            <v>#DIV/0!</v>
          </cell>
        </row>
        <row r="87">
          <cell r="AF87" t="e">
            <v>#DIV/0!</v>
          </cell>
        </row>
        <row r="88">
          <cell r="AF88" t="e">
            <v>#DIV/0!</v>
          </cell>
        </row>
        <row r="89">
          <cell r="AF89" t="e">
            <v>#DIV/0!</v>
          </cell>
        </row>
        <row r="90">
          <cell r="AF90" t="e">
            <v>#DIV/0!</v>
          </cell>
        </row>
        <row r="91">
          <cell r="AF91" t="e">
            <v>#DIV/0!</v>
          </cell>
        </row>
        <row r="92">
          <cell r="AF92" t="e">
            <v>#DIV/0!</v>
          </cell>
        </row>
        <row r="93">
          <cell r="AF93" t="e">
            <v>#DIV/0!</v>
          </cell>
        </row>
        <row r="94">
          <cell r="AF94" t="e">
            <v>#DIV/0!</v>
          </cell>
        </row>
        <row r="95">
          <cell r="AF95" t="e">
            <v>#DIV/0!</v>
          </cell>
        </row>
        <row r="96">
          <cell r="AF96" t="e">
            <v>#DIV/0!</v>
          </cell>
        </row>
        <row r="97">
          <cell r="AF97" t="e">
            <v>#DIV/0!</v>
          </cell>
        </row>
        <row r="98">
          <cell r="A98">
            <v>1</v>
          </cell>
          <cell r="B98" t="str">
            <v xml:space="preserve">Trương Vũ Quỳnh </v>
          </cell>
          <cell r="C98" t="str">
            <v>Anh</v>
          </cell>
          <cell r="D98" t="str">
            <v>7*3</v>
          </cell>
          <cell r="AF98" t="e">
            <v>#DIV/0!</v>
          </cell>
        </row>
        <row r="99">
          <cell r="A99">
            <v>2</v>
          </cell>
          <cell r="B99" t="str">
            <v xml:space="preserve">Ngô Thanh </v>
          </cell>
          <cell r="C99" t="str">
            <v>Bình</v>
          </cell>
          <cell r="D99" t="str">
            <v>7*3</v>
          </cell>
          <cell r="AF99" t="e">
            <v>#DIV/0!</v>
          </cell>
        </row>
        <row r="100">
          <cell r="A100">
            <v>3</v>
          </cell>
          <cell r="B100" t="str">
            <v xml:space="preserve">Mai Thị Kim </v>
          </cell>
          <cell r="C100" t="str">
            <v>Diểm</v>
          </cell>
          <cell r="D100" t="str">
            <v>7*3</v>
          </cell>
          <cell r="AF100" t="e">
            <v>#DIV/0!</v>
          </cell>
        </row>
        <row r="101">
          <cell r="A101">
            <v>4</v>
          </cell>
          <cell r="B101" t="str">
            <v xml:space="preserve">Phạm Quốc </v>
          </cell>
          <cell r="C101" t="str">
            <v>Duy</v>
          </cell>
          <cell r="D101" t="str">
            <v>7*3</v>
          </cell>
          <cell r="AF101" t="e">
            <v>#DIV/0!</v>
          </cell>
        </row>
        <row r="102">
          <cell r="A102">
            <v>5</v>
          </cell>
          <cell r="B102" t="str">
            <v xml:space="preserve">Mai Quang </v>
          </cell>
          <cell r="C102" t="str">
            <v>Đại</v>
          </cell>
          <cell r="D102" t="str">
            <v>7*3</v>
          </cell>
          <cell r="AF102" t="e">
            <v>#DIV/0!</v>
          </cell>
        </row>
        <row r="103">
          <cell r="A103">
            <v>6</v>
          </cell>
          <cell r="B103" t="str">
            <v xml:space="preserve">Nguyễn Tấn </v>
          </cell>
          <cell r="C103" t="str">
            <v>Đạt</v>
          </cell>
          <cell r="D103" t="str">
            <v>7*3</v>
          </cell>
          <cell r="AF103" t="e">
            <v>#DIV/0!</v>
          </cell>
        </row>
        <row r="104">
          <cell r="A104">
            <v>7</v>
          </cell>
          <cell r="B104" t="str">
            <v xml:space="preserve">Nguyễn Tiến </v>
          </cell>
          <cell r="C104" t="str">
            <v>Đạt</v>
          </cell>
          <cell r="D104" t="str">
            <v>7*3</v>
          </cell>
          <cell r="AF104" t="e">
            <v>#DIV/0!</v>
          </cell>
        </row>
        <row r="105">
          <cell r="A105">
            <v>8</v>
          </cell>
          <cell r="B105" t="str">
            <v xml:space="preserve">Đỗ Minh </v>
          </cell>
          <cell r="C105" t="str">
            <v>Đăng</v>
          </cell>
          <cell r="D105" t="str">
            <v>7*3</v>
          </cell>
          <cell r="AF105" t="e">
            <v>#DIV/0!</v>
          </cell>
        </row>
        <row r="106">
          <cell r="A106">
            <v>9</v>
          </cell>
          <cell r="B106" t="str">
            <v xml:space="preserve">Thạch Minh </v>
          </cell>
          <cell r="C106" t="str">
            <v>Hải</v>
          </cell>
          <cell r="D106" t="str">
            <v>7*3</v>
          </cell>
          <cell r="AF106" t="e">
            <v>#DIV/0!</v>
          </cell>
        </row>
        <row r="107">
          <cell r="A107">
            <v>10</v>
          </cell>
          <cell r="B107" t="str">
            <v xml:space="preserve">Châu Công </v>
          </cell>
          <cell r="C107" t="str">
            <v>Hiếu</v>
          </cell>
          <cell r="D107" t="str">
            <v>7*3</v>
          </cell>
          <cell r="AF107" t="e">
            <v>#DIV/0!</v>
          </cell>
        </row>
        <row r="108">
          <cell r="A108">
            <v>11</v>
          </cell>
          <cell r="B108" t="str">
            <v xml:space="preserve">Nguyễn Ngọc </v>
          </cell>
          <cell r="C108" t="str">
            <v>Hiếu</v>
          </cell>
          <cell r="D108" t="str">
            <v>7*3</v>
          </cell>
          <cell r="AF108" t="e">
            <v>#DIV/0!</v>
          </cell>
        </row>
        <row r="109">
          <cell r="A109">
            <v>12</v>
          </cell>
          <cell r="B109" t="str">
            <v xml:space="preserve">Trần Trung </v>
          </cell>
          <cell r="C109" t="str">
            <v>Hiếu</v>
          </cell>
          <cell r="D109" t="str">
            <v>7*3</v>
          </cell>
          <cell r="AF109" t="e">
            <v>#DIV/0!</v>
          </cell>
        </row>
        <row r="110">
          <cell r="A110">
            <v>13</v>
          </cell>
          <cell r="B110" t="str">
            <v xml:space="preserve">Lê Thanh </v>
          </cell>
          <cell r="C110" t="str">
            <v>Hòa</v>
          </cell>
          <cell r="D110" t="str">
            <v>7*3</v>
          </cell>
          <cell r="AF110" t="e">
            <v>#DIV/0!</v>
          </cell>
        </row>
        <row r="111">
          <cell r="A111">
            <v>14</v>
          </cell>
          <cell r="B111" t="str">
            <v xml:space="preserve">Hồ Nguyễn Hoàng </v>
          </cell>
          <cell r="C111" t="str">
            <v>Huy</v>
          </cell>
          <cell r="D111" t="str">
            <v>7*3</v>
          </cell>
          <cell r="AF111" t="e">
            <v>#DIV/0!</v>
          </cell>
        </row>
        <row r="112">
          <cell r="A112">
            <v>15</v>
          </cell>
          <cell r="B112" t="str">
            <v xml:space="preserve">Lý Minh </v>
          </cell>
          <cell r="C112" t="str">
            <v>Huy</v>
          </cell>
          <cell r="D112" t="str">
            <v>7*3</v>
          </cell>
          <cell r="AF112" t="e">
            <v>#DIV/0!</v>
          </cell>
        </row>
        <row r="113">
          <cell r="A113">
            <v>16</v>
          </cell>
          <cell r="B113" t="str">
            <v xml:space="preserve">Phạm Nguyễn Nhựt </v>
          </cell>
          <cell r="C113" t="str">
            <v>Huy</v>
          </cell>
          <cell r="D113" t="str">
            <v>7*3</v>
          </cell>
          <cell r="AF113" t="e">
            <v>#DIV/0!</v>
          </cell>
        </row>
        <row r="114">
          <cell r="A114">
            <v>17</v>
          </cell>
          <cell r="B114" t="str">
            <v xml:space="preserve">Nguyễn Tuấn </v>
          </cell>
          <cell r="C114" t="str">
            <v>Khả</v>
          </cell>
          <cell r="D114" t="str">
            <v>7*3</v>
          </cell>
          <cell r="AF114" t="e">
            <v>#DIV/0!</v>
          </cell>
        </row>
        <row r="115">
          <cell r="A115">
            <v>18</v>
          </cell>
          <cell r="B115" t="str">
            <v xml:space="preserve">Trần Duy </v>
          </cell>
          <cell r="C115" t="str">
            <v>Khánh</v>
          </cell>
          <cell r="D115" t="str">
            <v>7*3</v>
          </cell>
          <cell r="AF115" t="e">
            <v>#DIV/0!</v>
          </cell>
        </row>
        <row r="116">
          <cell r="A116">
            <v>19</v>
          </cell>
          <cell r="B116" t="str">
            <v xml:space="preserve">Nguyễn Đặng Bích </v>
          </cell>
          <cell r="C116" t="str">
            <v>Khuê</v>
          </cell>
          <cell r="D116" t="str">
            <v>7*3</v>
          </cell>
          <cell r="AF116" t="e">
            <v>#DIV/0!</v>
          </cell>
        </row>
        <row r="117">
          <cell r="A117">
            <v>20</v>
          </cell>
          <cell r="B117" t="str">
            <v xml:space="preserve">Phạm </v>
          </cell>
          <cell r="C117" t="str">
            <v>Khương</v>
          </cell>
          <cell r="D117" t="str">
            <v>7*3</v>
          </cell>
          <cell r="AF117" t="e">
            <v>#DIV/0!</v>
          </cell>
        </row>
        <row r="118">
          <cell r="A118">
            <v>21</v>
          </cell>
          <cell r="B118" t="str">
            <v xml:space="preserve">Võ Hoàng </v>
          </cell>
          <cell r="C118" t="str">
            <v>Khương</v>
          </cell>
          <cell r="D118" t="str">
            <v>7*3</v>
          </cell>
          <cell r="AF118" t="e">
            <v>#DIV/0!</v>
          </cell>
        </row>
        <row r="119">
          <cell r="A119">
            <v>22</v>
          </cell>
          <cell r="B119" t="str">
            <v xml:space="preserve">Mai Văn </v>
          </cell>
          <cell r="C119" t="str">
            <v>Lâm</v>
          </cell>
          <cell r="D119" t="str">
            <v>7*3</v>
          </cell>
          <cell r="AF119" t="e">
            <v>#DIV/0!</v>
          </cell>
        </row>
        <row r="120">
          <cell r="A120">
            <v>23</v>
          </cell>
          <cell r="B120" t="str">
            <v xml:space="preserve">Nguyễn Phương </v>
          </cell>
          <cell r="C120" t="str">
            <v>Loan</v>
          </cell>
          <cell r="D120" t="str">
            <v>7*3</v>
          </cell>
          <cell r="AF120" t="e">
            <v>#DIV/0!</v>
          </cell>
        </row>
        <row r="121">
          <cell r="A121">
            <v>24</v>
          </cell>
          <cell r="B121" t="str">
            <v xml:space="preserve">Nguyễn Tuệ </v>
          </cell>
          <cell r="C121" t="str">
            <v>Nam</v>
          </cell>
          <cell r="D121" t="str">
            <v>7*3</v>
          </cell>
          <cell r="AF121" t="e">
            <v>#DIV/0!</v>
          </cell>
        </row>
        <row r="122">
          <cell r="A122">
            <v>25</v>
          </cell>
          <cell r="B122" t="str">
            <v xml:space="preserve">Nguyễn Hữu </v>
          </cell>
          <cell r="C122" t="str">
            <v>Nghĩa</v>
          </cell>
          <cell r="D122" t="str">
            <v>7*3</v>
          </cell>
          <cell r="AF122" t="e">
            <v>#DIV/0!</v>
          </cell>
        </row>
        <row r="123">
          <cell r="A123">
            <v>26</v>
          </cell>
          <cell r="B123" t="str">
            <v xml:space="preserve">Phan Thanh Lập </v>
          </cell>
          <cell r="C123" t="str">
            <v>Nghiệp</v>
          </cell>
          <cell r="D123" t="str">
            <v>7*3</v>
          </cell>
          <cell r="AF123" t="e">
            <v>#DIV/0!</v>
          </cell>
        </row>
        <row r="124">
          <cell r="A124">
            <v>27</v>
          </cell>
          <cell r="B124" t="str">
            <v xml:space="preserve">Trịnh Thị Kiều </v>
          </cell>
          <cell r="C124" t="str">
            <v>Nguyên</v>
          </cell>
          <cell r="D124" t="str">
            <v>7*3</v>
          </cell>
          <cell r="AF124" t="e">
            <v>#DIV/0!</v>
          </cell>
        </row>
        <row r="125">
          <cell r="A125">
            <v>28</v>
          </cell>
          <cell r="B125" t="str">
            <v xml:space="preserve">Nguyễn Thị Phương </v>
          </cell>
          <cell r="C125" t="str">
            <v>Nhi</v>
          </cell>
          <cell r="D125" t="str">
            <v>7*3</v>
          </cell>
          <cell r="AF125" t="e">
            <v>#DIV/0!</v>
          </cell>
        </row>
        <row r="126">
          <cell r="A126">
            <v>29</v>
          </cell>
          <cell r="B126" t="str">
            <v xml:space="preserve">Phạm Văn </v>
          </cell>
          <cell r="C126" t="str">
            <v>Nhon</v>
          </cell>
          <cell r="D126" t="str">
            <v>7*3</v>
          </cell>
          <cell r="AF126" t="e">
            <v>#DIV/0!</v>
          </cell>
        </row>
        <row r="127">
          <cell r="A127">
            <v>30</v>
          </cell>
          <cell r="B127" t="str">
            <v xml:space="preserve">Phạm Phương </v>
          </cell>
          <cell r="C127" t="str">
            <v>Nhung</v>
          </cell>
          <cell r="D127" t="str">
            <v>7*3</v>
          </cell>
          <cell r="AF127" t="e">
            <v>#DIV/0!</v>
          </cell>
        </row>
        <row r="128">
          <cell r="A128">
            <v>31</v>
          </cell>
          <cell r="B128" t="str">
            <v xml:space="preserve">Phạm Tấn </v>
          </cell>
          <cell r="C128" t="str">
            <v>Phát</v>
          </cell>
          <cell r="D128" t="str">
            <v>7*3</v>
          </cell>
          <cell r="AF128" t="e">
            <v>#DIV/0!</v>
          </cell>
        </row>
        <row r="129">
          <cell r="A129">
            <v>32</v>
          </cell>
          <cell r="B129" t="str">
            <v xml:space="preserve">Phan Hoài </v>
          </cell>
          <cell r="C129" t="str">
            <v>Phong</v>
          </cell>
          <cell r="D129" t="str">
            <v>7*3</v>
          </cell>
          <cell r="AF129" t="e">
            <v>#DIV/0!</v>
          </cell>
        </row>
        <row r="130">
          <cell r="A130">
            <v>33</v>
          </cell>
          <cell r="B130" t="str">
            <v xml:space="preserve">Nguyễn Võ Thị Ngọc </v>
          </cell>
          <cell r="C130" t="str">
            <v>Tài</v>
          </cell>
          <cell r="D130" t="str">
            <v>7*3</v>
          </cell>
          <cell r="AF130" t="e">
            <v>#DIV/0!</v>
          </cell>
        </row>
        <row r="131">
          <cell r="A131">
            <v>34</v>
          </cell>
          <cell r="B131" t="str">
            <v xml:space="preserve">Nguyễn Minh </v>
          </cell>
          <cell r="C131" t="str">
            <v>Tân</v>
          </cell>
          <cell r="D131" t="str">
            <v>7*3</v>
          </cell>
          <cell r="AF131" t="e">
            <v>#DIV/0!</v>
          </cell>
        </row>
        <row r="132">
          <cell r="A132">
            <v>35</v>
          </cell>
          <cell r="B132" t="str">
            <v xml:space="preserve">Ngô Hoàng </v>
          </cell>
          <cell r="C132" t="str">
            <v>Thái</v>
          </cell>
          <cell r="D132" t="str">
            <v>7*3</v>
          </cell>
          <cell r="AF132" t="e">
            <v>#DIV/0!</v>
          </cell>
        </row>
        <row r="133">
          <cell r="A133">
            <v>36</v>
          </cell>
          <cell r="B133" t="str">
            <v xml:space="preserve">Võ Lê Thanh </v>
          </cell>
          <cell r="C133" t="str">
            <v>Trà</v>
          </cell>
          <cell r="D133" t="str">
            <v>7*3</v>
          </cell>
          <cell r="AF133" t="e">
            <v>#DIV/0!</v>
          </cell>
        </row>
        <row r="134">
          <cell r="A134">
            <v>37</v>
          </cell>
          <cell r="B134" t="str">
            <v xml:space="preserve">Nguyễn Văn </v>
          </cell>
          <cell r="C134" t="str">
            <v>Trường</v>
          </cell>
          <cell r="D134" t="str">
            <v>7*3</v>
          </cell>
          <cell r="AF134" t="e">
            <v>#DIV/0!</v>
          </cell>
        </row>
        <row r="135">
          <cell r="A135">
            <v>38</v>
          </cell>
          <cell r="B135" t="str">
            <v xml:space="preserve">Nguyễn Anh </v>
          </cell>
          <cell r="C135" t="str">
            <v>Tuấn</v>
          </cell>
          <cell r="D135" t="str">
            <v>7*3</v>
          </cell>
          <cell r="AF135" t="e">
            <v>#DIV/0!</v>
          </cell>
        </row>
        <row r="136">
          <cell r="A136">
            <v>39</v>
          </cell>
          <cell r="B136" t="str">
            <v xml:space="preserve">Trang Ngọc Hoàng </v>
          </cell>
          <cell r="C136" t="str">
            <v>Vĩ</v>
          </cell>
          <cell r="D136" t="str">
            <v>7*3</v>
          </cell>
          <cell r="AF136" t="e">
            <v>#DIV/0!</v>
          </cell>
        </row>
        <row r="137">
          <cell r="AF137" t="e">
            <v>#DIV/0!</v>
          </cell>
        </row>
        <row r="138">
          <cell r="AF138" t="e">
            <v>#DIV/0!</v>
          </cell>
        </row>
        <row r="139">
          <cell r="AF139" t="e">
            <v>#DIV/0!</v>
          </cell>
        </row>
        <row r="140">
          <cell r="AF140" t="e">
            <v>#DIV/0!</v>
          </cell>
        </row>
        <row r="141">
          <cell r="AF141" t="e">
            <v>#DIV/0!</v>
          </cell>
        </row>
        <row r="142">
          <cell r="AF142" t="e">
            <v>#DIV/0!</v>
          </cell>
        </row>
        <row r="143">
          <cell r="AF143" t="e">
            <v>#DIV/0!</v>
          </cell>
        </row>
        <row r="144">
          <cell r="AF144" t="e">
            <v>#DIV/0!</v>
          </cell>
        </row>
        <row r="145">
          <cell r="A145">
            <v>1</v>
          </cell>
          <cell r="B145" t="str">
            <v xml:space="preserve">Mai Nguyễn Thuý </v>
          </cell>
          <cell r="C145" t="str">
            <v>An</v>
          </cell>
          <cell r="D145" t="str">
            <v>7*4</v>
          </cell>
          <cell r="AF145" t="e">
            <v>#DIV/0!</v>
          </cell>
        </row>
        <row r="146">
          <cell r="A146">
            <v>2</v>
          </cell>
          <cell r="B146" t="str">
            <v xml:space="preserve">Nguyễn Thị Kim </v>
          </cell>
          <cell r="C146" t="str">
            <v>Chi</v>
          </cell>
          <cell r="D146" t="str">
            <v>7*4</v>
          </cell>
          <cell r="AF146" t="e">
            <v>#DIV/0!</v>
          </cell>
        </row>
        <row r="147">
          <cell r="A147">
            <v>3</v>
          </cell>
          <cell r="B147" t="str">
            <v xml:space="preserve">Nguyễn Nhật </v>
          </cell>
          <cell r="C147" t="str">
            <v>Duy</v>
          </cell>
          <cell r="D147" t="str">
            <v>7*4</v>
          </cell>
          <cell r="AF147" t="e">
            <v>#DIV/0!</v>
          </cell>
        </row>
        <row r="148">
          <cell r="A148">
            <v>4</v>
          </cell>
          <cell r="B148" t="str">
            <v xml:space="preserve">Đinh Thị Mỹ </v>
          </cell>
          <cell r="C148" t="str">
            <v>Duyên</v>
          </cell>
          <cell r="D148" t="str">
            <v>7*4</v>
          </cell>
          <cell r="AF148" t="e">
            <v>#DIV/0!</v>
          </cell>
        </row>
        <row r="149">
          <cell r="A149">
            <v>5</v>
          </cell>
          <cell r="B149" t="str">
            <v xml:space="preserve">Nguyễn Hoàng </v>
          </cell>
          <cell r="C149" t="str">
            <v>Đại</v>
          </cell>
          <cell r="D149" t="str">
            <v>7*4</v>
          </cell>
          <cell r="AF149" t="e">
            <v>#DIV/0!</v>
          </cell>
        </row>
        <row r="150">
          <cell r="A150">
            <v>6</v>
          </cell>
          <cell r="B150" t="str">
            <v xml:space="preserve">Phạm Phứơc </v>
          </cell>
          <cell r="C150" t="str">
            <v>Đạt</v>
          </cell>
          <cell r="D150" t="str">
            <v>7*4</v>
          </cell>
          <cell r="AF150" t="e">
            <v>#DIV/0!</v>
          </cell>
        </row>
        <row r="151">
          <cell r="A151">
            <v>7</v>
          </cell>
          <cell r="B151" t="str">
            <v xml:space="preserve">Phan Huỳnh Tấn </v>
          </cell>
          <cell r="C151" t="str">
            <v>Đạt</v>
          </cell>
          <cell r="D151" t="str">
            <v>7*4</v>
          </cell>
          <cell r="AF151" t="e">
            <v>#DIV/0!</v>
          </cell>
        </row>
        <row r="152">
          <cell r="A152">
            <v>8</v>
          </cell>
          <cell r="B152" t="str">
            <v xml:space="preserve">Liêu Ngọc </v>
          </cell>
          <cell r="C152" t="str">
            <v>Hân</v>
          </cell>
          <cell r="D152" t="str">
            <v>7*4</v>
          </cell>
          <cell r="AF152" t="e">
            <v>#DIV/0!</v>
          </cell>
        </row>
        <row r="153">
          <cell r="A153">
            <v>9</v>
          </cell>
          <cell r="B153" t="str">
            <v xml:space="preserve">Đặng Trung </v>
          </cell>
          <cell r="C153" t="str">
            <v>Hậu</v>
          </cell>
          <cell r="D153" t="str">
            <v>7*4</v>
          </cell>
          <cell r="AF153" t="e">
            <v>#DIV/0!</v>
          </cell>
        </row>
        <row r="154">
          <cell r="A154">
            <v>10</v>
          </cell>
          <cell r="B154" t="str">
            <v xml:space="preserve">Ngô Ngọc Thúy </v>
          </cell>
          <cell r="C154" t="str">
            <v>Hồng</v>
          </cell>
          <cell r="D154" t="str">
            <v>7*4</v>
          </cell>
          <cell r="AF154" t="e">
            <v>#DIV/0!</v>
          </cell>
        </row>
        <row r="155">
          <cell r="A155">
            <v>11</v>
          </cell>
          <cell r="B155" t="str">
            <v xml:space="preserve">Huỳnh Nhật </v>
          </cell>
          <cell r="C155" t="str">
            <v>Huy</v>
          </cell>
          <cell r="D155" t="str">
            <v>7*4</v>
          </cell>
          <cell r="AF155" t="e">
            <v>#DIV/0!</v>
          </cell>
        </row>
        <row r="156">
          <cell r="A156">
            <v>12</v>
          </cell>
          <cell r="B156" t="str">
            <v xml:space="preserve">Phan Quốc </v>
          </cell>
          <cell r="C156" t="str">
            <v>Huy</v>
          </cell>
          <cell r="D156" t="str">
            <v>7*4</v>
          </cell>
          <cell r="AF156" t="e">
            <v>#DIV/0!</v>
          </cell>
        </row>
        <row r="157">
          <cell r="A157">
            <v>13</v>
          </cell>
          <cell r="B157" t="str">
            <v xml:space="preserve">Trần Gia </v>
          </cell>
          <cell r="C157" t="str">
            <v>Huy</v>
          </cell>
          <cell r="D157" t="str">
            <v>7*4</v>
          </cell>
          <cell r="AF157" t="e">
            <v>#DIV/0!</v>
          </cell>
        </row>
        <row r="158">
          <cell r="A158">
            <v>14</v>
          </cell>
          <cell r="B158" t="str">
            <v xml:space="preserve">Phan Thị Ngọc </v>
          </cell>
          <cell r="C158" t="str">
            <v>Huyền</v>
          </cell>
          <cell r="D158" t="str">
            <v>7*4</v>
          </cell>
          <cell r="AF158" t="e">
            <v>#DIV/0!</v>
          </cell>
        </row>
        <row r="159">
          <cell r="A159">
            <v>15</v>
          </cell>
          <cell r="B159" t="str">
            <v xml:space="preserve">Phan Lê Đăng </v>
          </cell>
          <cell r="C159" t="str">
            <v>Khoa</v>
          </cell>
          <cell r="D159" t="str">
            <v>7*4</v>
          </cell>
          <cell r="AF159" t="e">
            <v>#DIV/0!</v>
          </cell>
        </row>
        <row r="160">
          <cell r="A160">
            <v>16</v>
          </cell>
          <cell r="B160" t="str">
            <v xml:space="preserve">Phan Anh </v>
          </cell>
          <cell r="C160" t="str">
            <v>Kiệt</v>
          </cell>
          <cell r="D160" t="str">
            <v>7*4</v>
          </cell>
          <cell r="AF160" t="e">
            <v>#DIV/0!</v>
          </cell>
        </row>
        <row r="161">
          <cell r="A161">
            <v>17</v>
          </cell>
          <cell r="B161" t="str">
            <v xml:space="preserve">Lê Nguyễn </v>
          </cell>
          <cell r="C161" t="str">
            <v>Lợi</v>
          </cell>
          <cell r="D161" t="str">
            <v>7*4</v>
          </cell>
          <cell r="AF161" t="e">
            <v>#DIV/0!</v>
          </cell>
        </row>
        <row r="162">
          <cell r="A162">
            <v>18</v>
          </cell>
          <cell r="B162" t="str">
            <v xml:space="preserve">Nguyễn Hào </v>
          </cell>
          <cell r="C162" t="str">
            <v>Nam</v>
          </cell>
          <cell r="D162" t="str">
            <v>7*4</v>
          </cell>
          <cell r="AF162" t="e">
            <v>#DIV/0!</v>
          </cell>
        </row>
        <row r="163">
          <cell r="A163">
            <v>19</v>
          </cell>
          <cell r="B163" t="str">
            <v xml:space="preserve">Lữ Kim </v>
          </cell>
          <cell r="C163" t="str">
            <v>Ngân</v>
          </cell>
          <cell r="D163" t="str">
            <v>7*4</v>
          </cell>
          <cell r="AF163" t="e">
            <v>#DIV/0!</v>
          </cell>
        </row>
        <row r="164">
          <cell r="A164">
            <v>20</v>
          </cell>
          <cell r="B164" t="str">
            <v xml:space="preserve">Nguyễn Thị Thu </v>
          </cell>
          <cell r="C164" t="str">
            <v>Ngân</v>
          </cell>
          <cell r="D164" t="str">
            <v>7*4</v>
          </cell>
          <cell r="AF164" t="e">
            <v>#DIV/0!</v>
          </cell>
        </row>
        <row r="165">
          <cell r="A165">
            <v>21</v>
          </cell>
          <cell r="B165" t="str">
            <v xml:space="preserve">Thái Thị Thu </v>
          </cell>
          <cell r="C165" t="str">
            <v>Ngân</v>
          </cell>
          <cell r="D165" t="str">
            <v>7*4</v>
          </cell>
          <cell r="AF165" t="e">
            <v>#DIV/0!</v>
          </cell>
        </row>
        <row r="166">
          <cell r="A166">
            <v>22</v>
          </cell>
          <cell r="B166" t="str">
            <v xml:space="preserve">Trần Thị Kim </v>
          </cell>
          <cell r="C166" t="str">
            <v>Ngân</v>
          </cell>
          <cell r="D166" t="str">
            <v>7*4</v>
          </cell>
          <cell r="AF166" t="e">
            <v>#DIV/0!</v>
          </cell>
        </row>
        <row r="167">
          <cell r="A167">
            <v>23</v>
          </cell>
          <cell r="B167" t="str">
            <v xml:space="preserve">Trần Phương </v>
          </cell>
          <cell r="C167" t="str">
            <v>Nghi</v>
          </cell>
          <cell r="D167" t="str">
            <v>7*4</v>
          </cell>
          <cell r="AF167" t="e">
            <v>#DIV/0!</v>
          </cell>
        </row>
        <row r="168">
          <cell r="A168">
            <v>24</v>
          </cell>
          <cell r="B168" t="str">
            <v xml:space="preserve">Nguyễn Hồ Bảo </v>
          </cell>
          <cell r="C168" t="str">
            <v>Ngọc</v>
          </cell>
          <cell r="D168" t="str">
            <v>7*4</v>
          </cell>
          <cell r="AF168" t="e">
            <v>#DIV/0!</v>
          </cell>
        </row>
        <row r="169">
          <cell r="A169">
            <v>25</v>
          </cell>
          <cell r="B169" t="str">
            <v xml:space="preserve">Nguyễn Thị Tuyết </v>
          </cell>
          <cell r="C169" t="str">
            <v>Ngọc</v>
          </cell>
          <cell r="D169" t="str">
            <v>7*4</v>
          </cell>
          <cell r="AF169" t="e">
            <v>#DIV/0!</v>
          </cell>
        </row>
        <row r="170">
          <cell r="A170">
            <v>26</v>
          </cell>
          <cell r="B170" t="str">
            <v xml:space="preserve">Lê Uyên </v>
          </cell>
          <cell r="C170" t="str">
            <v>Nhi</v>
          </cell>
          <cell r="D170" t="str">
            <v>7*4</v>
          </cell>
          <cell r="AF170" t="e">
            <v>#DIV/0!</v>
          </cell>
        </row>
        <row r="171">
          <cell r="A171">
            <v>27</v>
          </cell>
          <cell r="B171" t="str">
            <v xml:space="preserve">Mai Hồng </v>
          </cell>
          <cell r="C171" t="str">
            <v>Nhung</v>
          </cell>
          <cell r="D171" t="str">
            <v>7*4</v>
          </cell>
          <cell r="AF171" t="e">
            <v>#DIV/0!</v>
          </cell>
        </row>
        <row r="172">
          <cell r="A172">
            <v>28</v>
          </cell>
          <cell r="B172" t="str">
            <v xml:space="preserve">Lê Trang </v>
          </cell>
          <cell r="C172" t="str">
            <v>Như</v>
          </cell>
          <cell r="D172" t="str">
            <v>7*4</v>
          </cell>
          <cell r="AF172" t="e">
            <v>#DIV/0!</v>
          </cell>
        </row>
        <row r="173">
          <cell r="A173">
            <v>29</v>
          </cell>
          <cell r="B173" t="str">
            <v xml:space="preserve">Nguyễn Hoàng </v>
          </cell>
          <cell r="C173" t="str">
            <v>Phúc</v>
          </cell>
          <cell r="D173" t="str">
            <v>7*4</v>
          </cell>
          <cell r="AF173" t="e">
            <v>#DIV/0!</v>
          </cell>
        </row>
        <row r="174">
          <cell r="A174">
            <v>30</v>
          </cell>
          <cell r="B174" t="str">
            <v xml:space="preserve">Trần Đại </v>
          </cell>
          <cell r="C174" t="str">
            <v>Phúc</v>
          </cell>
          <cell r="D174" t="str">
            <v>7*4</v>
          </cell>
          <cell r="AF174" t="e">
            <v>#DIV/0!</v>
          </cell>
        </row>
        <row r="175">
          <cell r="A175">
            <v>31</v>
          </cell>
          <cell r="B175" t="str">
            <v xml:space="preserve">Võ Mỹ </v>
          </cell>
          <cell r="C175" t="str">
            <v>Quyền</v>
          </cell>
          <cell r="D175" t="str">
            <v>7*4</v>
          </cell>
          <cell r="AF175" t="e">
            <v>#DIV/0!</v>
          </cell>
        </row>
        <row r="176">
          <cell r="A176">
            <v>32</v>
          </cell>
          <cell r="B176" t="str">
            <v xml:space="preserve">Nguyễn Thị Diễm </v>
          </cell>
          <cell r="C176" t="str">
            <v>Quỳnh</v>
          </cell>
          <cell r="D176" t="str">
            <v>7*4</v>
          </cell>
          <cell r="AF176" t="e">
            <v>#DIV/0!</v>
          </cell>
        </row>
        <row r="177">
          <cell r="A177">
            <v>33</v>
          </cell>
          <cell r="B177" t="str">
            <v xml:space="preserve">Nguyễn Tấn </v>
          </cell>
          <cell r="C177" t="str">
            <v>Tài</v>
          </cell>
          <cell r="D177" t="str">
            <v>7*4</v>
          </cell>
          <cell r="AF177" t="e">
            <v>#DIV/0!</v>
          </cell>
        </row>
        <row r="178">
          <cell r="A178">
            <v>34</v>
          </cell>
          <cell r="B178" t="str">
            <v xml:space="preserve">Trần Nguyễn Nhật </v>
          </cell>
          <cell r="C178" t="str">
            <v>Tân</v>
          </cell>
          <cell r="D178" t="str">
            <v>7*4</v>
          </cell>
          <cell r="AF178" t="e">
            <v>#DIV/0!</v>
          </cell>
        </row>
        <row r="179">
          <cell r="A179">
            <v>35</v>
          </cell>
          <cell r="B179" t="str">
            <v xml:space="preserve">Mai Thị Kim </v>
          </cell>
          <cell r="C179" t="str">
            <v>Thảo</v>
          </cell>
          <cell r="D179" t="str">
            <v>7*4</v>
          </cell>
          <cell r="AF179" t="e">
            <v>#DIV/0!</v>
          </cell>
        </row>
        <row r="180">
          <cell r="A180">
            <v>36</v>
          </cell>
          <cell r="B180" t="str">
            <v xml:space="preserve">Nguyễn Lê Trọng </v>
          </cell>
          <cell r="C180" t="str">
            <v>Thắng</v>
          </cell>
          <cell r="D180" t="str">
            <v>7*4</v>
          </cell>
          <cell r="AF180" t="e">
            <v>#DIV/0!</v>
          </cell>
        </row>
        <row r="181">
          <cell r="A181">
            <v>37</v>
          </cell>
          <cell r="B181" t="str">
            <v xml:space="preserve">Nguyễn Thủy Thảo </v>
          </cell>
          <cell r="C181" t="str">
            <v>Thi</v>
          </cell>
          <cell r="D181" t="str">
            <v>7*4</v>
          </cell>
          <cell r="AF181" t="e">
            <v>#DIV/0!</v>
          </cell>
        </row>
        <row r="182">
          <cell r="A182">
            <v>38</v>
          </cell>
          <cell r="B182" t="str">
            <v xml:space="preserve">Lâm Thuỳ </v>
          </cell>
          <cell r="C182" t="str">
            <v>Trang</v>
          </cell>
          <cell r="D182" t="str">
            <v>7*4</v>
          </cell>
          <cell r="AF182" t="e">
            <v>#DIV/0!</v>
          </cell>
        </row>
        <row r="183">
          <cell r="A183">
            <v>39</v>
          </cell>
          <cell r="B183" t="str">
            <v xml:space="preserve">Phạm Nhật Minh </v>
          </cell>
          <cell r="C183" t="str">
            <v>Trí</v>
          </cell>
          <cell r="D183" t="str">
            <v>7*4</v>
          </cell>
          <cell r="AF183" t="e">
            <v>#DIV/0!</v>
          </cell>
        </row>
        <row r="184">
          <cell r="A184">
            <v>40</v>
          </cell>
          <cell r="B184" t="str">
            <v xml:space="preserve">Đào Minh </v>
          </cell>
          <cell r="C184" t="str">
            <v>Triều</v>
          </cell>
          <cell r="D184" t="str">
            <v>7*4</v>
          </cell>
          <cell r="AF184" t="e">
            <v>#DIV/0!</v>
          </cell>
        </row>
        <row r="185">
          <cell r="AF185" t="e">
            <v>#DIV/0!</v>
          </cell>
        </row>
        <row r="186">
          <cell r="AF186" t="e">
            <v>#DIV/0!</v>
          </cell>
        </row>
        <row r="187">
          <cell r="AF187" t="e">
            <v>#DIV/0!</v>
          </cell>
        </row>
        <row r="188">
          <cell r="AF188" t="e">
            <v>#DIV/0!</v>
          </cell>
        </row>
        <row r="189">
          <cell r="AF189" t="e">
            <v>#DIV/0!</v>
          </cell>
        </row>
        <row r="190">
          <cell r="AF190" t="e">
            <v>#DIV/0!</v>
          </cell>
        </row>
        <row r="191">
          <cell r="AF191" t="e">
            <v>#DIV/0!</v>
          </cell>
        </row>
        <row r="192">
          <cell r="A192">
            <v>1</v>
          </cell>
          <cell r="B192" t="str">
            <v xml:space="preserve">Nguyễn Ngọc </v>
          </cell>
          <cell r="C192" t="str">
            <v>Anh</v>
          </cell>
          <cell r="D192" t="str">
            <v>7*5</v>
          </cell>
          <cell r="AF192" t="e">
            <v>#DIV/0!</v>
          </cell>
        </row>
        <row r="193">
          <cell r="A193">
            <v>2</v>
          </cell>
          <cell r="B193" t="str">
            <v xml:space="preserve">Trần Thị Ngọc </v>
          </cell>
          <cell r="C193" t="str">
            <v>Diệu</v>
          </cell>
          <cell r="D193" t="str">
            <v>7*5</v>
          </cell>
          <cell r="AF193" t="e">
            <v>#DIV/0!</v>
          </cell>
        </row>
        <row r="194">
          <cell r="A194">
            <v>3</v>
          </cell>
          <cell r="B194" t="str">
            <v xml:space="preserve">Phạm Thị Mỹ </v>
          </cell>
          <cell r="C194" t="str">
            <v>Duyên</v>
          </cell>
          <cell r="D194" t="str">
            <v>7*5</v>
          </cell>
          <cell r="AF194" t="e">
            <v>#DIV/0!</v>
          </cell>
        </row>
        <row r="195">
          <cell r="A195">
            <v>4</v>
          </cell>
          <cell r="B195" t="str">
            <v xml:space="preserve">Trịnh Quốc </v>
          </cell>
          <cell r="C195" t="str">
            <v>Đại</v>
          </cell>
          <cell r="D195" t="str">
            <v>7*5</v>
          </cell>
          <cell r="AF195" t="e">
            <v>#DIV/0!</v>
          </cell>
        </row>
        <row r="196">
          <cell r="A196">
            <v>5</v>
          </cell>
          <cell r="B196" t="str">
            <v xml:space="preserve">Phan Lê Ngọc </v>
          </cell>
          <cell r="C196" t="str">
            <v>Huyền</v>
          </cell>
          <cell r="D196" t="str">
            <v>7*5</v>
          </cell>
          <cell r="AF196" t="e">
            <v>#DIV/0!</v>
          </cell>
        </row>
        <row r="197">
          <cell r="A197">
            <v>6</v>
          </cell>
          <cell r="B197" t="str">
            <v xml:space="preserve">Phan Thị Yến </v>
          </cell>
          <cell r="C197" t="str">
            <v>Linh</v>
          </cell>
          <cell r="D197" t="str">
            <v>7*5</v>
          </cell>
          <cell r="AF197" t="e">
            <v>#DIV/0!</v>
          </cell>
        </row>
        <row r="198">
          <cell r="A198">
            <v>7</v>
          </cell>
          <cell r="B198" t="str">
            <v xml:space="preserve">Nguyễn Minh </v>
          </cell>
          <cell r="C198" t="str">
            <v>Long</v>
          </cell>
          <cell r="D198" t="str">
            <v>7*5</v>
          </cell>
          <cell r="AF198" t="e">
            <v>#DIV/0!</v>
          </cell>
        </row>
        <row r="199">
          <cell r="A199">
            <v>8</v>
          </cell>
          <cell r="B199" t="str">
            <v xml:space="preserve">Châu Thành </v>
          </cell>
          <cell r="C199" t="str">
            <v>Lộc</v>
          </cell>
          <cell r="D199" t="str">
            <v>7*5</v>
          </cell>
          <cell r="AF199" t="e">
            <v>#DIV/0!</v>
          </cell>
        </row>
        <row r="200">
          <cell r="A200">
            <v>9</v>
          </cell>
          <cell r="B200" t="str">
            <v xml:space="preserve">Nguyễn Thành </v>
          </cell>
          <cell r="C200" t="str">
            <v>Nam</v>
          </cell>
          <cell r="D200" t="str">
            <v>7*5</v>
          </cell>
          <cell r="AF200" t="e">
            <v>#DIV/0!</v>
          </cell>
        </row>
        <row r="201">
          <cell r="A201">
            <v>10</v>
          </cell>
          <cell r="B201" t="str">
            <v xml:space="preserve">Nguyễn Thị Kim </v>
          </cell>
          <cell r="C201" t="str">
            <v>Ngân</v>
          </cell>
          <cell r="D201" t="str">
            <v>7*5</v>
          </cell>
          <cell r="AF201" t="e">
            <v>#DIV/0!</v>
          </cell>
        </row>
        <row r="202">
          <cell r="A202">
            <v>11</v>
          </cell>
          <cell r="B202" t="str">
            <v xml:space="preserve">Nguyễn Thị Hồng </v>
          </cell>
          <cell r="C202" t="str">
            <v>Nguyên</v>
          </cell>
          <cell r="D202" t="str">
            <v>7*5</v>
          </cell>
          <cell r="AF202" t="e">
            <v>#DIV/0!</v>
          </cell>
        </row>
        <row r="203">
          <cell r="A203">
            <v>12</v>
          </cell>
          <cell r="B203" t="str">
            <v xml:space="preserve">Phan Ngọc Tuyết </v>
          </cell>
          <cell r="C203" t="str">
            <v>Nhi</v>
          </cell>
          <cell r="D203" t="str">
            <v>7*5</v>
          </cell>
          <cell r="AF203" t="e">
            <v>#DIV/0!</v>
          </cell>
        </row>
        <row r="204">
          <cell r="A204">
            <v>13</v>
          </cell>
          <cell r="B204" t="str">
            <v xml:space="preserve">Trần Ngọc Yến </v>
          </cell>
          <cell r="C204" t="str">
            <v>Nhi</v>
          </cell>
          <cell r="D204" t="str">
            <v>7*5</v>
          </cell>
          <cell r="AF204" t="e">
            <v>#DIV/0!</v>
          </cell>
        </row>
        <row r="205">
          <cell r="A205">
            <v>14</v>
          </cell>
          <cell r="B205" t="str">
            <v xml:space="preserve">Nguyễn Ngọc </v>
          </cell>
          <cell r="C205" t="str">
            <v>Như</v>
          </cell>
          <cell r="D205" t="str">
            <v>7*5</v>
          </cell>
          <cell r="AF205" t="e">
            <v>#DIV/0!</v>
          </cell>
        </row>
        <row r="206">
          <cell r="A206">
            <v>15</v>
          </cell>
          <cell r="B206" t="str">
            <v xml:space="preserve">Nguyễn Ngọc Tâm </v>
          </cell>
          <cell r="C206" t="str">
            <v>Như</v>
          </cell>
          <cell r="D206" t="str">
            <v>7*5</v>
          </cell>
          <cell r="AF206" t="e">
            <v>#DIV/0!</v>
          </cell>
        </row>
        <row r="207">
          <cell r="A207">
            <v>16</v>
          </cell>
          <cell r="B207" t="str">
            <v xml:space="preserve">Châu Nhuận </v>
          </cell>
          <cell r="C207" t="str">
            <v>Phát</v>
          </cell>
          <cell r="D207" t="str">
            <v>7*5</v>
          </cell>
          <cell r="AF207" t="e">
            <v>#DIV/0!</v>
          </cell>
        </row>
        <row r="208">
          <cell r="A208">
            <v>17</v>
          </cell>
          <cell r="B208" t="str">
            <v xml:space="preserve">Ngô Quốc </v>
          </cell>
          <cell r="C208" t="str">
            <v>Phong</v>
          </cell>
          <cell r="D208" t="str">
            <v>7*5</v>
          </cell>
          <cell r="AF208" t="e">
            <v>#DIV/0!</v>
          </cell>
        </row>
        <row r="209">
          <cell r="A209">
            <v>18</v>
          </cell>
          <cell r="B209" t="str">
            <v xml:space="preserve">Nguyễn Hoàng </v>
          </cell>
          <cell r="C209" t="str">
            <v>Phúc</v>
          </cell>
          <cell r="D209" t="str">
            <v>7*5</v>
          </cell>
          <cell r="AF209" t="e">
            <v>#DIV/0!</v>
          </cell>
        </row>
        <row r="210">
          <cell r="A210">
            <v>19</v>
          </cell>
          <cell r="B210" t="str">
            <v xml:space="preserve">Nguyễn Ngọc Yến </v>
          </cell>
          <cell r="C210" t="str">
            <v>Phương</v>
          </cell>
          <cell r="D210" t="str">
            <v>7*5</v>
          </cell>
          <cell r="AF210" t="e">
            <v>#DIV/0!</v>
          </cell>
        </row>
        <row r="211">
          <cell r="A211">
            <v>20</v>
          </cell>
          <cell r="B211" t="str">
            <v xml:space="preserve">Nguyễn Ngọc Như </v>
          </cell>
          <cell r="C211" t="str">
            <v>Quỳnh</v>
          </cell>
          <cell r="D211" t="str">
            <v>7*5</v>
          </cell>
          <cell r="AF211" t="e">
            <v>#DIV/0!</v>
          </cell>
        </row>
        <row r="212">
          <cell r="A212">
            <v>21</v>
          </cell>
          <cell r="B212" t="str">
            <v xml:space="preserve">Nguyễn Hoàng </v>
          </cell>
          <cell r="C212" t="str">
            <v>Sơn</v>
          </cell>
          <cell r="D212" t="str">
            <v>7*5</v>
          </cell>
          <cell r="AF212" t="e">
            <v>#DIV/0!</v>
          </cell>
        </row>
        <row r="213">
          <cell r="A213">
            <v>22</v>
          </cell>
          <cell r="B213" t="str">
            <v xml:space="preserve">Nguyễn Truờng </v>
          </cell>
          <cell r="C213" t="str">
            <v>Sơn</v>
          </cell>
          <cell r="D213" t="str">
            <v>7*5</v>
          </cell>
          <cell r="AF213" t="e">
            <v>#DIV/0!</v>
          </cell>
        </row>
        <row r="214">
          <cell r="A214">
            <v>23</v>
          </cell>
          <cell r="B214" t="str">
            <v xml:space="preserve">Đỗ Tấn </v>
          </cell>
          <cell r="C214" t="str">
            <v>Thành</v>
          </cell>
          <cell r="D214" t="str">
            <v>7*5</v>
          </cell>
          <cell r="AF214" t="e">
            <v>#DIV/0!</v>
          </cell>
        </row>
        <row r="215">
          <cell r="A215">
            <v>24</v>
          </cell>
          <cell r="B215" t="str">
            <v xml:space="preserve">Lê Hồng </v>
          </cell>
          <cell r="C215" t="str">
            <v>Thuận</v>
          </cell>
          <cell r="D215" t="str">
            <v>7*5</v>
          </cell>
          <cell r="AF215" t="e">
            <v>#DIV/0!</v>
          </cell>
        </row>
        <row r="216">
          <cell r="A216">
            <v>25</v>
          </cell>
          <cell r="B216" t="str">
            <v xml:space="preserve">Nguyễn Hồng </v>
          </cell>
          <cell r="C216" t="str">
            <v>Thuận</v>
          </cell>
          <cell r="D216" t="str">
            <v>7*5</v>
          </cell>
          <cell r="AF216" t="e">
            <v>#DIV/0!</v>
          </cell>
        </row>
        <row r="217">
          <cell r="A217">
            <v>26</v>
          </cell>
          <cell r="B217" t="str">
            <v xml:space="preserve">Phan Danh Anh </v>
          </cell>
          <cell r="C217" t="str">
            <v>Thư</v>
          </cell>
          <cell r="D217" t="str">
            <v>7*5</v>
          </cell>
          <cell r="AF217" t="e">
            <v>#DIV/0!</v>
          </cell>
        </row>
        <row r="218">
          <cell r="A218">
            <v>27</v>
          </cell>
          <cell r="B218" t="str">
            <v xml:space="preserve">Tô Thị Anh </v>
          </cell>
          <cell r="C218" t="str">
            <v>Thư</v>
          </cell>
          <cell r="D218" t="str">
            <v>7*5</v>
          </cell>
          <cell r="AF218" t="e">
            <v>#DIV/0!</v>
          </cell>
        </row>
        <row r="219">
          <cell r="A219">
            <v>28</v>
          </cell>
          <cell r="B219" t="str">
            <v xml:space="preserve">Liêu Thị Bảo </v>
          </cell>
          <cell r="C219" t="str">
            <v>Trang</v>
          </cell>
          <cell r="D219" t="str">
            <v>7*5</v>
          </cell>
          <cell r="AF219" t="e">
            <v>#DIV/0!</v>
          </cell>
        </row>
        <row r="220">
          <cell r="A220">
            <v>29</v>
          </cell>
          <cell r="B220" t="str">
            <v xml:space="preserve">Nguyễn Thị Thùy </v>
          </cell>
          <cell r="C220" t="str">
            <v>Trang</v>
          </cell>
          <cell r="D220" t="str">
            <v>7*5</v>
          </cell>
          <cell r="AF220" t="e">
            <v>#DIV/0!</v>
          </cell>
        </row>
        <row r="221">
          <cell r="A221">
            <v>30</v>
          </cell>
          <cell r="B221" t="str">
            <v xml:space="preserve">Nguyễn Thị Bích </v>
          </cell>
          <cell r="C221" t="str">
            <v>Trâm</v>
          </cell>
          <cell r="D221" t="str">
            <v>7*5</v>
          </cell>
          <cell r="AF221" t="e">
            <v>#DIV/0!</v>
          </cell>
        </row>
        <row r="222">
          <cell r="A222">
            <v>31</v>
          </cell>
          <cell r="B222" t="str">
            <v xml:space="preserve">Võ Thị Ngọc </v>
          </cell>
          <cell r="C222" t="str">
            <v>Trâm</v>
          </cell>
          <cell r="D222" t="str">
            <v>7*5</v>
          </cell>
          <cell r="AF222" t="e">
            <v>#DIV/0!</v>
          </cell>
        </row>
        <row r="223">
          <cell r="A223">
            <v>32</v>
          </cell>
          <cell r="B223" t="str">
            <v xml:space="preserve">Nguyễn Ngọc </v>
          </cell>
          <cell r="C223" t="str">
            <v>Trân</v>
          </cell>
          <cell r="D223" t="str">
            <v>7*5</v>
          </cell>
          <cell r="AF223" t="e">
            <v>#DIV/0!</v>
          </cell>
        </row>
        <row r="224">
          <cell r="A224">
            <v>33</v>
          </cell>
          <cell r="B224" t="str">
            <v xml:space="preserve">Đỗ Huỳnh Thanh </v>
          </cell>
          <cell r="C224" t="str">
            <v>Trí</v>
          </cell>
          <cell r="D224" t="str">
            <v>7*5</v>
          </cell>
          <cell r="AF224" t="e">
            <v>#DIV/0!</v>
          </cell>
        </row>
        <row r="225">
          <cell r="A225">
            <v>34</v>
          </cell>
          <cell r="B225" t="str">
            <v xml:space="preserve">Mai Thanh </v>
          </cell>
          <cell r="C225" t="str">
            <v>Trung</v>
          </cell>
          <cell r="D225" t="str">
            <v>7*5</v>
          </cell>
          <cell r="AF225" t="e">
            <v>#DIV/0!</v>
          </cell>
        </row>
        <row r="226">
          <cell r="A226">
            <v>35</v>
          </cell>
          <cell r="B226" t="str">
            <v xml:space="preserve">Nguyễn Tấn </v>
          </cell>
          <cell r="C226" t="str">
            <v>Trung</v>
          </cell>
          <cell r="D226" t="str">
            <v>7*5</v>
          </cell>
          <cell r="AF226" t="e">
            <v>#DIV/0!</v>
          </cell>
        </row>
        <row r="227">
          <cell r="A227">
            <v>36</v>
          </cell>
          <cell r="B227" t="str">
            <v xml:space="preserve">Châu Minh </v>
          </cell>
          <cell r="C227" t="str">
            <v>Tú</v>
          </cell>
          <cell r="D227" t="str">
            <v>7*5</v>
          </cell>
          <cell r="AF227" t="e">
            <v>#DIV/0!</v>
          </cell>
        </row>
        <row r="228">
          <cell r="A228">
            <v>37</v>
          </cell>
          <cell r="B228" t="str">
            <v xml:space="preserve">Ngô Lê Anh </v>
          </cell>
          <cell r="C228" t="str">
            <v>Tú</v>
          </cell>
          <cell r="D228" t="str">
            <v>7*5</v>
          </cell>
          <cell r="AF228" t="e">
            <v>#DIV/0!</v>
          </cell>
        </row>
        <row r="229">
          <cell r="A229">
            <v>38</v>
          </cell>
          <cell r="B229" t="str">
            <v xml:space="preserve">Nguyễn Thị Minh </v>
          </cell>
          <cell r="C229" t="str">
            <v>Tuệ</v>
          </cell>
          <cell r="D229" t="str">
            <v>7*5</v>
          </cell>
          <cell r="AF229" t="e">
            <v>#DIV/0!</v>
          </cell>
        </row>
        <row r="230">
          <cell r="A230">
            <v>39</v>
          </cell>
          <cell r="B230" t="str">
            <v xml:space="preserve">Phan Quang </v>
          </cell>
          <cell r="C230" t="str">
            <v>Vinh</v>
          </cell>
          <cell r="D230" t="str">
            <v>7*5</v>
          </cell>
          <cell r="AF230" t="e">
            <v>#DIV/0!</v>
          </cell>
        </row>
        <row r="231">
          <cell r="A231">
            <v>40</v>
          </cell>
          <cell r="B231" t="str">
            <v xml:space="preserve">Trần Lê Tuấn </v>
          </cell>
          <cell r="C231" t="str">
            <v>Vũ</v>
          </cell>
          <cell r="D231" t="str">
            <v>7*5</v>
          </cell>
          <cell r="AF231" t="e">
            <v>#DIV/0!</v>
          </cell>
        </row>
        <row r="232">
          <cell r="AF232" t="e">
            <v>#DIV/0!</v>
          </cell>
        </row>
        <row r="233">
          <cell r="AF233" t="e">
            <v>#DIV/0!</v>
          </cell>
        </row>
        <row r="234">
          <cell r="AF234" t="e">
            <v>#DIV/0!</v>
          </cell>
        </row>
        <row r="235">
          <cell r="AF235" t="e">
            <v>#DIV/0!</v>
          </cell>
        </row>
        <row r="236">
          <cell r="AF236" t="e">
            <v>#DIV/0!</v>
          </cell>
        </row>
        <row r="237">
          <cell r="AF237" t="e">
            <v>#DIV/0!</v>
          </cell>
        </row>
        <row r="238">
          <cell r="AF238" t="e">
            <v>#DIV/0!</v>
          </cell>
        </row>
        <row r="239">
          <cell r="A239">
            <v>1</v>
          </cell>
          <cell r="B239" t="str">
            <v xml:space="preserve">Nguyễn Hoàng Bảo </v>
          </cell>
          <cell r="C239" t="str">
            <v>An</v>
          </cell>
          <cell r="D239" t="str">
            <v>7*6</v>
          </cell>
          <cell r="AF239" t="e">
            <v>#DIV/0!</v>
          </cell>
        </row>
        <row r="240">
          <cell r="A240">
            <v>2</v>
          </cell>
          <cell r="B240" t="str">
            <v xml:space="preserve">Dương Thị Hoàng </v>
          </cell>
          <cell r="C240" t="str">
            <v>Anh</v>
          </cell>
          <cell r="D240" t="str">
            <v>7*6</v>
          </cell>
          <cell r="AF240" t="e">
            <v>#DIV/0!</v>
          </cell>
        </row>
        <row r="241">
          <cell r="A241">
            <v>3</v>
          </cell>
          <cell r="B241" t="str">
            <v xml:space="preserve">Nguyễn Đinh Gia </v>
          </cell>
          <cell r="C241" t="str">
            <v>Bảo</v>
          </cell>
          <cell r="D241" t="str">
            <v>7*6</v>
          </cell>
          <cell r="AF241" t="e">
            <v>#DIV/0!</v>
          </cell>
        </row>
        <row r="242">
          <cell r="A242">
            <v>4</v>
          </cell>
          <cell r="B242" t="str">
            <v xml:space="preserve">Tạ Ngọc </v>
          </cell>
          <cell r="C242" t="str">
            <v>Bình</v>
          </cell>
          <cell r="D242" t="str">
            <v>7*6</v>
          </cell>
          <cell r="AF242" t="e">
            <v>#DIV/0!</v>
          </cell>
        </row>
        <row r="243">
          <cell r="A243">
            <v>5</v>
          </cell>
          <cell r="B243" t="str">
            <v xml:space="preserve">Đặng Kim </v>
          </cell>
          <cell r="C243" t="str">
            <v>Châu</v>
          </cell>
          <cell r="D243" t="str">
            <v>7*6</v>
          </cell>
          <cell r="AF243" t="e">
            <v>#DIV/0!</v>
          </cell>
        </row>
        <row r="244">
          <cell r="A244">
            <v>6</v>
          </cell>
          <cell r="B244" t="str">
            <v xml:space="preserve">Đặng Ngọc Minh </v>
          </cell>
          <cell r="C244" t="str">
            <v>Châu</v>
          </cell>
          <cell r="D244" t="str">
            <v>7*6</v>
          </cell>
          <cell r="AF244" t="e">
            <v>#DIV/0!</v>
          </cell>
        </row>
        <row r="245">
          <cell r="A245">
            <v>7</v>
          </cell>
          <cell r="B245" t="str">
            <v xml:space="preserve">Lê Thị Hồng </v>
          </cell>
          <cell r="C245" t="str">
            <v>Cúc</v>
          </cell>
          <cell r="D245" t="str">
            <v>7*6</v>
          </cell>
          <cell r="AF245" t="e">
            <v>#DIV/0!</v>
          </cell>
        </row>
        <row r="246">
          <cell r="A246">
            <v>8</v>
          </cell>
          <cell r="B246" t="str">
            <v xml:space="preserve">Đặng Kim </v>
          </cell>
          <cell r="C246" t="str">
            <v>Cương</v>
          </cell>
          <cell r="D246" t="str">
            <v>7*6</v>
          </cell>
          <cell r="AF246" t="e">
            <v>#DIV/0!</v>
          </cell>
        </row>
        <row r="247">
          <cell r="A247">
            <v>9</v>
          </cell>
          <cell r="B247" t="str">
            <v xml:space="preserve">Đào Quốc </v>
          </cell>
          <cell r="C247" t="str">
            <v>Cường</v>
          </cell>
          <cell r="D247" t="str">
            <v>7*6</v>
          </cell>
          <cell r="AF247" t="e">
            <v>#DIV/0!</v>
          </cell>
        </row>
        <row r="248">
          <cell r="A248">
            <v>10</v>
          </cell>
          <cell r="B248" t="str">
            <v xml:space="preserve">Phan Cảnh </v>
          </cell>
          <cell r="C248" t="str">
            <v>Duy</v>
          </cell>
          <cell r="D248" t="str">
            <v>7*6</v>
          </cell>
          <cell r="AF248" t="e">
            <v>#DIV/0!</v>
          </cell>
        </row>
        <row r="249">
          <cell r="A249">
            <v>11</v>
          </cell>
          <cell r="B249" t="str">
            <v xml:space="preserve">Nguyễn Hải </v>
          </cell>
          <cell r="C249" t="str">
            <v>Dương</v>
          </cell>
          <cell r="D249" t="str">
            <v>7*6</v>
          </cell>
          <cell r="AF249" t="e">
            <v>#DIV/0!</v>
          </cell>
        </row>
        <row r="250">
          <cell r="A250">
            <v>12</v>
          </cell>
          <cell r="B250" t="str">
            <v xml:space="preserve">Nguyễn Thị Trúc </v>
          </cell>
          <cell r="C250" t="str">
            <v>Đào</v>
          </cell>
          <cell r="D250" t="str">
            <v>7*6</v>
          </cell>
          <cell r="AF250" t="e">
            <v>#DIV/0!</v>
          </cell>
        </row>
        <row r="251">
          <cell r="A251">
            <v>13</v>
          </cell>
          <cell r="B251" t="str">
            <v xml:space="preserve">Huỳnh Nguyễn Thanh </v>
          </cell>
          <cell r="C251" t="str">
            <v>Điền</v>
          </cell>
          <cell r="D251" t="str">
            <v>7*6</v>
          </cell>
          <cell r="AF251" t="e">
            <v>#DIV/0!</v>
          </cell>
        </row>
        <row r="252">
          <cell r="A252">
            <v>14</v>
          </cell>
          <cell r="B252" t="str">
            <v xml:space="preserve">Nguyễn Thị Hậu </v>
          </cell>
          <cell r="C252" t="str">
            <v>Giang</v>
          </cell>
          <cell r="D252" t="str">
            <v>7*6</v>
          </cell>
          <cell r="AF252" t="e">
            <v>#DIV/0!</v>
          </cell>
        </row>
        <row r="253">
          <cell r="A253">
            <v>15</v>
          </cell>
          <cell r="B253" t="str">
            <v xml:space="preserve">Cao Thị Phương </v>
          </cell>
          <cell r="C253" t="str">
            <v>Hà</v>
          </cell>
          <cell r="D253" t="str">
            <v>7*6</v>
          </cell>
          <cell r="AF253" t="e">
            <v>#DIV/0!</v>
          </cell>
        </row>
        <row r="254">
          <cell r="A254">
            <v>16</v>
          </cell>
          <cell r="B254" t="str">
            <v xml:space="preserve">Nguyễn Ngọc </v>
          </cell>
          <cell r="C254" t="str">
            <v>Hải</v>
          </cell>
          <cell r="D254" t="str">
            <v>7*6</v>
          </cell>
          <cell r="AF254" t="e">
            <v>#DIV/0!</v>
          </cell>
        </row>
        <row r="255">
          <cell r="A255">
            <v>17</v>
          </cell>
          <cell r="B255" t="str">
            <v xml:space="preserve">Khương Phạm Bảo </v>
          </cell>
          <cell r="C255" t="str">
            <v>Hân</v>
          </cell>
          <cell r="D255" t="str">
            <v>7*6</v>
          </cell>
          <cell r="AF255" t="e">
            <v>#DIV/0!</v>
          </cell>
        </row>
        <row r="256">
          <cell r="A256">
            <v>18</v>
          </cell>
          <cell r="B256" t="str">
            <v xml:space="preserve">Phan Trung </v>
          </cell>
          <cell r="C256" t="str">
            <v>Hiếu</v>
          </cell>
          <cell r="D256" t="str">
            <v>7*6</v>
          </cell>
          <cell r="AF256" t="e">
            <v>#DIV/0!</v>
          </cell>
        </row>
        <row r="257">
          <cell r="A257">
            <v>19</v>
          </cell>
          <cell r="B257" t="str">
            <v xml:space="preserve">Võ Ngọc </v>
          </cell>
          <cell r="C257" t="str">
            <v>Huyền</v>
          </cell>
          <cell r="D257" t="str">
            <v>7*6</v>
          </cell>
          <cell r="AF257" t="e">
            <v>#DIV/0!</v>
          </cell>
        </row>
        <row r="258">
          <cell r="A258">
            <v>20</v>
          </cell>
          <cell r="B258" t="str">
            <v xml:space="preserve">Đinh Thị Ngọc </v>
          </cell>
          <cell r="C258" t="str">
            <v>Hương</v>
          </cell>
          <cell r="D258" t="str">
            <v>7*6</v>
          </cell>
          <cell r="AF258" t="e">
            <v>#DIV/0!</v>
          </cell>
        </row>
        <row r="259">
          <cell r="A259">
            <v>21</v>
          </cell>
          <cell r="B259" t="str">
            <v xml:space="preserve">Nguyễn Thúy </v>
          </cell>
          <cell r="C259" t="str">
            <v>Hường</v>
          </cell>
          <cell r="D259" t="str">
            <v>7*6</v>
          </cell>
          <cell r="AF259" t="e">
            <v>#DIV/0!</v>
          </cell>
        </row>
        <row r="260">
          <cell r="A260">
            <v>22</v>
          </cell>
          <cell r="B260" t="str">
            <v xml:space="preserve">Lý Minh </v>
          </cell>
          <cell r="C260" t="str">
            <v>Khang</v>
          </cell>
          <cell r="D260" t="str">
            <v>7*6</v>
          </cell>
          <cell r="AF260" t="e">
            <v>#DIV/0!</v>
          </cell>
        </row>
        <row r="261">
          <cell r="A261">
            <v>23</v>
          </cell>
          <cell r="B261" t="str">
            <v xml:space="preserve">Võ Văn </v>
          </cell>
          <cell r="C261" t="str">
            <v>Khang</v>
          </cell>
          <cell r="D261" t="str">
            <v>7*6</v>
          </cell>
          <cell r="AF261" t="e">
            <v>#DIV/0!</v>
          </cell>
        </row>
        <row r="262">
          <cell r="A262">
            <v>24</v>
          </cell>
          <cell r="B262" t="str">
            <v xml:space="preserve">Nguyễn Ngọc Kim </v>
          </cell>
          <cell r="C262" t="str">
            <v>Khánh</v>
          </cell>
          <cell r="D262" t="str">
            <v>7*6</v>
          </cell>
          <cell r="AF262" t="e">
            <v>#DIV/0!</v>
          </cell>
        </row>
        <row r="263">
          <cell r="A263">
            <v>25</v>
          </cell>
          <cell r="B263" t="str">
            <v xml:space="preserve">Nguyễn Đăng </v>
          </cell>
          <cell r="C263" t="str">
            <v>Khoa</v>
          </cell>
          <cell r="D263" t="str">
            <v>7*6</v>
          </cell>
          <cell r="AF263" t="e">
            <v>#DIV/0!</v>
          </cell>
        </row>
        <row r="264">
          <cell r="A264">
            <v>26</v>
          </cell>
          <cell r="B264" t="str">
            <v xml:space="preserve">Lưu Mỹ </v>
          </cell>
          <cell r="C264" t="str">
            <v>Lam</v>
          </cell>
          <cell r="D264" t="str">
            <v>7*6</v>
          </cell>
          <cell r="AF264" t="e">
            <v>#DIV/0!</v>
          </cell>
        </row>
        <row r="265">
          <cell r="A265">
            <v>27</v>
          </cell>
          <cell r="B265" t="str">
            <v xml:space="preserve">Phạm Thanh </v>
          </cell>
          <cell r="C265" t="str">
            <v>Liêm</v>
          </cell>
          <cell r="D265" t="str">
            <v>7*6</v>
          </cell>
          <cell r="AF265" t="e">
            <v>#DIV/0!</v>
          </cell>
        </row>
        <row r="266">
          <cell r="A266">
            <v>28</v>
          </cell>
          <cell r="B266" t="str">
            <v xml:space="preserve">Nguyễn Khánh </v>
          </cell>
          <cell r="C266" t="str">
            <v>Linh</v>
          </cell>
          <cell r="D266" t="str">
            <v>7*6</v>
          </cell>
          <cell r="AF266" t="e">
            <v>#DIV/0!</v>
          </cell>
        </row>
        <row r="267">
          <cell r="A267">
            <v>29</v>
          </cell>
          <cell r="B267" t="str">
            <v xml:space="preserve">Lê Kim Trà </v>
          </cell>
          <cell r="C267" t="str">
            <v>My</v>
          </cell>
          <cell r="D267" t="str">
            <v>7*6</v>
          </cell>
          <cell r="AF267" t="e">
            <v>#DIV/0!</v>
          </cell>
        </row>
        <row r="268">
          <cell r="A268">
            <v>30</v>
          </cell>
          <cell r="B268" t="str">
            <v xml:space="preserve">Nguyễn Phạm Hoàng </v>
          </cell>
          <cell r="C268" t="str">
            <v>Nam</v>
          </cell>
          <cell r="D268" t="str">
            <v>7*6</v>
          </cell>
          <cell r="AF268" t="e">
            <v>#DIV/0!</v>
          </cell>
        </row>
        <row r="269">
          <cell r="A269">
            <v>31</v>
          </cell>
          <cell r="B269" t="str">
            <v xml:space="preserve">Nguyễn Thụy Ngọc </v>
          </cell>
          <cell r="C269" t="str">
            <v>Ngân</v>
          </cell>
          <cell r="D269" t="str">
            <v>7*6</v>
          </cell>
          <cell r="AF269" t="e">
            <v>#DIV/0!</v>
          </cell>
        </row>
        <row r="270">
          <cell r="A270">
            <v>32</v>
          </cell>
          <cell r="B270" t="str">
            <v xml:space="preserve">Võ Thanh Yến </v>
          </cell>
          <cell r="C270" t="str">
            <v>Ngân</v>
          </cell>
          <cell r="D270" t="str">
            <v>7*6</v>
          </cell>
          <cell r="AF270" t="e">
            <v>#DIV/0!</v>
          </cell>
        </row>
        <row r="271">
          <cell r="A271">
            <v>33</v>
          </cell>
          <cell r="B271" t="str">
            <v xml:space="preserve">Nguyễn Văn Ngọc </v>
          </cell>
          <cell r="C271" t="str">
            <v>Nguyên</v>
          </cell>
          <cell r="D271" t="str">
            <v>7*6</v>
          </cell>
          <cell r="AF271" t="e">
            <v>#DIV/0!</v>
          </cell>
        </row>
        <row r="272">
          <cell r="A272">
            <v>34</v>
          </cell>
          <cell r="B272" t="str">
            <v xml:space="preserve">Trần Minh </v>
          </cell>
          <cell r="C272" t="str">
            <v>Nhật</v>
          </cell>
          <cell r="D272" t="str">
            <v>7*6</v>
          </cell>
          <cell r="AF272" t="e">
            <v>#DIV/0!</v>
          </cell>
        </row>
        <row r="273">
          <cell r="A273">
            <v>35</v>
          </cell>
          <cell r="B273" t="str">
            <v xml:space="preserve">Lê Thị Huỳnh </v>
          </cell>
          <cell r="C273" t="str">
            <v>Như</v>
          </cell>
          <cell r="D273" t="str">
            <v>7*6</v>
          </cell>
          <cell r="AF273" t="e">
            <v>#DIV/0!</v>
          </cell>
        </row>
        <row r="274">
          <cell r="A274">
            <v>36</v>
          </cell>
          <cell r="B274" t="str">
            <v xml:space="preserve">Nguyễn Hồng </v>
          </cell>
          <cell r="C274" t="str">
            <v>Phát</v>
          </cell>
          <cell r="D274" t="str">
            <v>7*6</v>
          </cell>
          <cell r="AF274" t="e">
            <v>#DIV/0!</v>
          </cell>
        </row>
        <row r="275">
          <cell r="A275">
            <v>37</v>
          </cell>
          <cell r="B275" t="str">
            <v xml:space="preserve">Lê Thanh </v>
          </cell>
          <cell r="C275" t="str">
            <v>Quang</v>
          </cell>
          <cell r="D275" t="str">
            <v>7*6</v>
          </cell>
          <cell r="AF275" t="e">
            <v>#DIV/0!</v>
          </cell>
        </row>
        <row r="276">
          <cell r="A276">
            <v>38</v>
          </cell>
          <cell r="B276" t="str">
            <v xml:space="preserve">Dương Châu Phước </v>
          </cell>
          <cell r="C276" t="str">
            <v>Sang</v>
          </cell>
          <cell r="D276" t="str">
            <v>7*6</v>
          </cell>
          <cell r="AF276" t="e">
            <v>#DIV/0!</v>
          </cell>
        </row>
        <row r="277">
          <cell r="A277">
            <v>39</v>
          </cell>
          <cell r="B277" t="str">
            <v xml:space="preserve">Nguyễn Võ Phước </v>
          </cell>
          <cell r="C277" t="str">
            <v>Thọ</v>
          </cell>
          <cell r="D277" t="str">
            <v>7*6</v>
          </cell>
          <cell r="AF277" t="e">
            <v>#DIV/0!</v>
          </cell>
        </row>
        <row r="278">
          <cell r="A278">
            <v>40</v>
          </cell>
          <cell r="B278" t="str">
            <v xml:space="preserve">Võ Thị Bích </v>
          </cell>
          <cell r="C278" t="str">
            <v>Tuyền</v>
          </cell>
          <cell r="D278" t="str">
            <v>7*6</v>
          </cell>
          <cell r="AF278" t="e">
            <v>#DIV/0!</v>
          </cell>
        </row>
        <row r="279">
          <cell r="AF279" t="e">
            <v>#DIV/0!</v>
          </cell>
        </row>
        <row r="280">
          <cell r="AF280" t="e">
            <v>#DIV/0!</v>
          </cell>
        </row>
        <row r="281">
          <cell r="AF281" t="e">
            <v>#DIV/0!</v>
          </cell>
        </row>
        <row r="282">
          <cell r="AF282" t="e">
            <v>#DIV/0!</v>
          </cell>
        </row>
        <row r="283">
          <cell r="AF283" t="e">
            <v>#DIV/0!</v>
          </cell>
        </row>
        <row r="284">
          <cell r="AF284" t="e">
            <v>#DIV/0!</v>
          </cell>
        </row>
        <row r="285">
          <cell r="AF285" t="e">
            <v>#DIV/0!</v>
          </cell>
        </row>
        <row r="286">
          <cell r="A286">
            <v>1</v>
          </cell>
          <cell r="B286" t="str">
            <v xml:space="preserve">Nguyễn Hoàng </v>
          </cell>
          <cell r="C286" t="str">
            <v>Ân</v>
          </cell>
          <cell r="D286" t="str">
            <v>7*7</v>
          </cell>
          <cell r="AF286" t="e">
            <v>#DIV/0!</v>
          </cell>
        </row>
        <row r="287">
          <cell r="A287">
            <v>2</v>
          </cell>
          <cell r="B287" t="str">
            <v xml:space="preserve">Nguyễn Ngọc </v>
          </cell>
          <cell r="C287" t="str">
            <v>Diệu</v>
          </cell>
          <cell r="D287" t="str">
            <v>7*7</v>
          </cell>
          <cell r="AF287" t="e">
            <v>#DIV/0!</v>
          </cell>
        </row>
        <row r="288">
          <cell r="A288">
            <v>3</v>
          </cell>
          <cell r="B288" t="str">
            <v xml:space="preserve">Võ Nguyễn Quỳnh </v>
          </cell>
          <cell r="C288" t="str">
            <v>Giao</v>
          </cell>
          <cell r="D288" t="str">
            <v>7*7</v>
          </cell>
          <cell r="AF288" t="e">
            <v>#DIV/0!</v>
          </cell>
        </row>
        <row r="289">
          <cell r="A289">
            <v>4</v>
          </cell>
          <cell r="B289" t="str">
            <v xml:space="preserve">Huỳnh Nhật </v>
          </cell>
          <cell r="C289" t="str">
            <v>Hào</v>
          </cell>
          <cell r="D289" t="str">
            <v>7*7</v>
          </cell>
          <cell r="AF289" t="e">
            <v>#DIV/0!</v>
          </cell>
        </row>
        <row r="290">
          <cell r="A290">
            <v>5</v>
          </cell>
          <cell r="B290" t="str">
            <v xml:space="preserve">Lê Anh </v>
          </cell>
          <cell r="C290" t="str">
            <v>Hào</v>
          </cell>
          <cell r="D290" t="str">
            <v>7*7</v>
          </cell>
          <cell r="AF290" t="e">
            <v>#DIV/0!</v>
          </cell>
        </row>
        <row r="291">
          <cell r="A291">
            <v>6</v>
          </cell>
          <cell r="B291" t="str">
            <v xml:space="preserve">Hồ Huệ </v>
          </cell>
          <cell r="C291" t="str">
            <v>Hiên</v>
          </cell>
          <cell r="D291" t="str">
            <v>7*7</v>
          </cell>
          <cell r="AF291" t="e">
            <v>#DIV/0!</v>
          </cell>
        </row>
        <row r="292">
          <cell r="A292">
            <v>7</v>
          </cell>
          <cell r="B292" t="str">
            <v xml:space="preserve">Võ Thanh </v>
          </cell>
          <cell r="C292" t="str">
            <v>Hòa</v>
          </cell>
          <cell r="D292" t="str">
            <v>7*7</v>
          </cell>
          <cell r="AF292" t="e">
            <v>#DIV/0!</v>
          </cell>
        </row>
        <row r="293">
          <cell r="A293">
            <v>8</v>
          </cell>
          <cell r="B293" t="str">
            <v xml:space="preserve">Nguyễn Vũ Hoàng </v>
          </cell>
          <cell r="C293" t="str">
            <v>Huy</v>
          </cell>
          <cell r="D293" t="str">
            <v>7*7</v>
          </cell>
          <cell r="AF293" t="e">
            <v>#DIV/0!</v>
          </cell>
        </row>
        <row r="294">
          <cell r="A294">
            <v>9</v>
          </cell>
          <cell r="B294" t="str">
            <v xml:space="preserve">Nguyễn Nhật </v>
          </cell>
          <cell r="C294" t="str">
            <v>Kha</v>
          </cell>
          <cell r="D294" t="str">
            <v>7*7</v>
          </cell>
          <cell r="AF294" t="e">
            <v>#DIV/0!</v>
          </cell>
        </row>
        <row r="295">
          <cell r="A295">
            <v>10</v>
          </cell>
          <cell r="B295" t="str">
            <v xml:space="preserve">Nguyễn Hoàng </v>
          </cell>
          <cell r="C295" t="str">
            <v>Khang</v>
          </cell>
          <cell r="D295" t="str">
            <v>7*7</v>
          </cell>
          <cell r="AF295" t="e">
            <v>#DIV/0!</v>
          </cell>
        </row>
        <row r="296">
          <cell r="A296">
            <v>11</v>
          </cell>
          <cell r="B296" t="str">
            <v xml:space="preserve">Võ Trần Trọng </v>
          </cell>
          <cell r="C296" t="str">
            <v>Khang</v>
          </cell>
          <cell r="D296" t="str">
            <v>7*7</v>
          </cell>
          <cell r="AF296" t="e">
            <v>#DIV/0!</v>
          </cell>
        </row>
        <row r="297">
          <cell r="A297">
            <v>12</v>
          </cell>
          <cell r="B297" t="str">
            <v xml:space="preserve">Thái Anh </v>
          </cell>
          <cell r="C297" t="str">
            <v>Khoa</v>
          </cell>
          <cell r="D297" t="str">
            <v>7*7</v>
          </cell>
          <cell r="AF297" t="e">
            <v>#DIV/0!</v>
          </cell>
        </row>
        <row r="298">
          <cell r="A298">
            <v>13</v>
          </cell>
          <cell r="B298" t="str">
            <v xml:space="preserve">Trần Huỳnh Minh </v>
          </cell>
          <cell r="C298" t="str">
            <v>Khôi</v>
          </cell>
          <cell r="D298" t="str">
            <v>7*7</v>
          </cell>
          <cell r="AF298" t="e">
            <v>#DIV/0!</v>
          </cell>
        </row>
        <row r="299">
          <cell r="A299">
            <v>14</v>
          </cell>
          <cell r="B299" t="str">
            <v xml:space="preserve">Nguyễn Thị Mỹ </v>
          </cell>
          <cell r="C299" t="str">
            <v>Linh</v>
          </cell>
          <cell r="D299" t="str">
            <v>7*7</v>
          </cell>
          <cell r="AF299" t="e">
            <v>#DIV/0!</v>
          </cell>
        </row>
        <row r="300">
          <cell r="A300">
            <v>15</v>
          </cell>
          <cell r="B300" t="str">
            <v xml:space="preserve">Phạm Tấn </v>
          </cell>
          <cell r="C300" t="str">
            <v>Lộc</v>
          </cell>
          <cell r="D300" t="str">
            <v>7*7</v>
          </cell>
          <cell r="AF300" t="e">
            <v>#DIV/0!</v>
          </cell>
        </row>
        <row r="301">
          <cell r="A301">
            <v>16</v>
          </cell>
          <cell r="B301" t="str">
            <v xml:space="preserve">Phạm Thị Xuân </v>
          </cell>
          <cell r="C301" t="str">
            <v>Mai</v>
          </cell>
          <cell r="D301" t="str">
            <v>7*7</v>
          </cell>
          <cell r="AF301" t="e">
            <v>#DIV/0!</v>
          </cell>
        </row>
        <row r="302">
          <cell r="A302">
            <v>17</v>
          </cell>
          <cell r="B302" t="str">
            <v xml:space="preserve">Trần Thị Trúc </v>
          </cell>
          <cell r="C302" t="str">
            <v>Mai</v>
          </cell>
          <cell r="D302" t="str">
            <v>7*7</v>
          </cell>
          <cell r="AF302" t="e">
            <v>#DIV/0!</v>
          </cell>
        </row>
        <row r="303">
          <cell r="A303">
            <v>18</v>
          </cell>
          <cell r="B303" t="str">
            <v xml:space="preserve">Trần Cảnh </v>
          </cell>
          <cell r="C303" t="str">
            <v>Minh</v>
          </cell>
          <cell r="D303" t="str">
            <v>7*7</v>
          </cell>
          <cell r="AF303" t="e">
            <v>#DIV/0!</v>
          </cell>
        </row>
        <row r="304">
          <cell r="A304">
            <v>19</v>
          </cell>
          <cell r="B304" t="str">
            <v xml:space="preserve">Nguyễn Trọng </v>
          </cell>
          <cell r="C304" t="str">
            <v>Nhân</v>
          </cell>
          <cell r="D304" t="str">
            <v>7*7</v>
          </cell>
          <cell r="AF304" t="e">
            <v>#DIV/0!</v>
          </cell>
        </row>
        <row r="305">
          <cell r="A305">
            <v>20</v>
          </cell>
          <cell r="B305" t="str">
            <v xml:space="preserve">Nguyễn Thị Ý </v>
          </cell>
          <cell r="C305" t="str">
            <v>Như</v>
          </cell>
          <cell r="D305" t="str">
            <v>7*7</v>
          </cell>
          <cell r="AF305" t="e">
            <v>#DIV/0!</v>
          </cell>
        </row>
        <row r="306">
          <cell r="A306">
            <v>21</v>
          </cell>
          <cell r="B306" t="str">
            <v xml:space="preserve">Nguyễn Minh </v>
          </cell>
          <cell r="C306" t="str">
            <v>Phúc</v>
          </cell>
          <cell r="D306" t="str">
            <v>7*7</v>
          </cell>
          <cell r="AF306" t="e">
            <v>#DIV/0!</v>
          </cell>
        </row>
        <row r="307">
          <cell r="A307">
            <v>22</v>
          </cell>
          <cell r="B307" t="str">
            <v xml:space="preserve">Nguyễn Thị Minh </v>
          </cell>
          <cell r="C307" t="str">
            <v>Quân</v>
          </cell>
          <cell r="D307" t="str">
            <v>7*7</v>
          </cell>
          <cell r="AF307" t="e">
            <v>#DIV/0!</v>
          </cell>
        </row>
        <row r="308">
          <cell r="A308">
            <v>23</v>
          </cell>
          <cell r="B308" t="str">
            <v xml:space="preserve">Đào Thị Tú </v>
          </cell>
          <cell r="C308" t="str">
            <v>Quyên</v>
          </cell>
          <cell r="D308" t="str">
            <v>7*7</v>
          </cell>
          <cell r="AF308" t="e">
            <v>#DIV/0!</v>
          </cell>
        </row>
        <row r="309">
          <cell r="A309">
            <v>24</v>
          </cell>
          <cell r="B309" t="str">
            <v xml:space="preserve">Hồ Sĩ </v>
          </cell>
          <cell r="C309" t="str">
            <v>Sơn</v>
          </cell>
          <cell r="D309" t="str">
            <v>7*7</v>
          </cell>
          <cell r="AF309" t="e">
            <v>#DIV/0!</v>
          </cell>
        </row>
        <row r="310">
          <cell r="A310">
            <v>25</v>
          </cell>
          <cell r="B310" t="str">
            <v xml:space="preserve">Lê Đức </v>
          </cell>
          <cell r="C310" t="str">
            <v>Thắng</v>
          </cell>
          <cell r="D310" t="str">
            <v>7*7</v>
          </cell>
          <cell r="AF310" t="e">
            <v>#DIV/0!</v>
          </cell>
        </row>
        <row r="311">
          <cell r="A311">
            <v>26</v>
          </cell>
          <cell r="B311" t="str">
            <v xml:space="preserve">Nguyễn Quyết </v>
          </cell>
          <cell r="C311" t="str">
            <v>Thắng</v>
          </cell>
          <cell r="D311" t="str">
            <v>7*7</v>
          </cell>
          <cell r="AF311" t="e">
            <v>#DIV/0!</v>
          </cell>
        </row>
        <row r="312">
          <cell r="A312">
            <v>27</v>
          </cell>
          <cell r="B312" t="str">
            <v xml:space="preserve">Trần Minh </v>
          </cell>
          <cell r="C312" t="str">
            <v>Thơ</v>
          </cell>
          <cell r="D312" t="str">
            <v>7*7</v>
          </cell>
          <cell r="AF312" t="e">
            <v>#DIV/0!</v>
          </cell>
        </row>
        <row r="313">
          <cell r="A313">
            <v>28</v>
          </cell>
          <cell r="B313" t="str">
            <v xml:space="preserve">Nguyễn Anh </v>
          </cell>
          <cell r="C313" t="str">
            <v>Thư</v>
          </cell>
          <cell r="D313" t="str">
            <v>7*7</v>
          </cell>
          <cell r="AF313" t="e">
            <v>#DIV/0!</v>
          </cell>
        </row>
        <row r="314">
          <cell r="A314">
            <v>29</v>
          </cell>
          <cell r="B314" t="str">
            <v xml:space="preserve">Lê Tấn </v>
          </cell>
          <cell r="C314" t="str">
            <v>Toàn</v>
          </cell>
          <cell r="D314" t="str">
            <v>7*7</v>
          </cell>
          <cell r="AF314" t="e">
            <v>#DIV/0!</v>
          </cell>
        </row>
        <row r="315">
          <cell r="A315">
            <v>30</v>
          </cell>
          <cell r="B315" t="str">
            <v xml:space="preserve">Bùi Ngọc Kiều </v>
          </cell>
          <cell r="C315" t="str">
            <v>Trang</v>
          </cell>
          <cell r="D315" t="str">
            <v>7*7</v>
          </cell>
          <cell r="AF315" t="e">
            <v>#DIV/0!</v>
          </cell>
        </row>
        <row r="316">
          <cell r="A316">
            <v>31</v>
          </cell>
          <cell r="B316" t="str">
            <v xml:space="preserve">Phạm Lê Quỳnh </v>
          </cell>
          <cell r="C316" t="str">
            <v>Trâm</v>
          </cell>
          <cell r="D316" t="str">
            <v>7*7</v>
          </cell>
          <cell r="AF316" t="e">
            <v>#DIV/0!</v>
          </cell>
        </row>
        <row r="317">
          <cell r="A317">
            <v>32</v>
          </cell>
          <cell r="B317" t="str">
            <v xml:space="preserve">Hồ Thị Thúy </v>
          </cell>
          <cell r="C317" t="str">
            <v>Vân</v>
          </cell>
          <cell r="D317" t="str">
            <v>7*7</v>
          </cell>
          <cell r="AF317" t="e">
            <v>#DIV/0!</v>
          </cell>
        </row>
        <row r="318">
          <cell r="A318">
            <v>33</v>
          </cell>
          <cell r="B318" t="str">
            <v xml:space="preserve">Võ Hoàng </v>
          </cell>
          <cell r="C318" t="str">
            <v>Việt</v>
          </cell>
          <cell r="D318" t="str">
            <v>7*7</v>
          </cell>
          <cell r="AF318" t="e">
            <v>#DIV/0!</v>
          </cell>
        </row>
        <row r="319">
          <cell r="A319">
            <v>34</v>
          </cell>
          <cell r="B319" t="str">
            <v xml:space="preserve">Nguyễn Thành </v>
          </cell>
          <cell r="C319" t="str">
            <v>Vinh</v>
          </cell>
          <cell r="D319" t="str">
            <v>7*7</v>
          </cell>
          <cell r="AF319" t="e">
            <v>#DIV/0!</v>
          </cell>
        </row>
        <row r="320">
          <cell r="A320">
            <v>35</v>
          </cell>
          <cell r="B320" t="str">
            <v xml:space="preserve">Lê Trần Yến </v>
          </cell>
          <cell r="C320" t="str">
            <v>Vy</v>
          </cell>
          <cell r="D320" t="str">
            <v>7*7</v>
          </cell>
          <cell r="AF320" t="e">
            <v>#DIV/0!</v>
          </cell>
        </row>
        <row r="321">
          <cell r="A321">
            <v>36</v>
          </cell>
          <cell r="B321" t="str">
            <v xml:space="preserve">Liêu Tường </v>
          </cell>
          <cell r="C321" t="str">
            <v>Vy</v>
          </cell>
          <cell r="D321" t="str">
            <v>7*7</v>
          </cell>
          <cell r="AF321" t="e">
            <v>#DIV/0!</v>
          </cell>
        </row>
        <row r="322">
          <cell r="A322">
            <v>37</v>
          </cell>
          <cell r="B322" t="str">
            <v xml:space="preserve">Lê Thị Ngọc </v>
          </cell>
          <cell r="C322" t="str">
            <v>Xoàn</v>
          </cell>
          <cell r="D322" t="str">
            <v>7*7</v>
          </cell>
          <cell r="AF322" t="e">
            <v>#DIV/0!</v>
          </cell>
        </row>
        <row r="323">
          <cell r="AF323" t="e">
            <v>#DIV/0!</v>
          </cell>
        </row>
        <row r="324">
          <cell r="AF324" t="e">
            <v>#DIV/0!</v>
          </cell>
        </row>
        <row r="325">
          <cell r="AF325" t="e">
            <v>#DIV/0!</v>
          </cell>
        </row>
        <row r="326">
          <cell r="AF326" t="e">
            <v>#DIV/0!</v>
          </cell>
        </row>
        <row r="327">
          <cell r="AF327" t="e">
            <v>#DIV/0!</v>
          </cell>
        </row>
        <row r="328">
          <cell r="AF328" t="e">
            <v>#DIV/0!</v>
          </cell>
        </row>
        <row r="329">
          <cell r="AF329" t="e">
            <v>#DIV/0!</v>
          </cell>
        </row>
        <row r="330">
          <cell r="AF330" t="e">
            <v>#DIV/0!</v>
          </cell>
        </row>
        <row r="331">
          <cell r="AF331" t="e">
            <v>#DIV/0!</v>
          </cell>
        </row>
        <row r="332">
          <cell r="AF332" t="e">
            <v>#DIV/0!</v>
          </cell>
        </row>
        <row r="333">
          <cell r="A333">
            <v>1</v>
          </cell>
          <cell r="B333" t="str">
            <v xml:space="preserve">Võ Thị </v>
          </cell>
          <cell r="C333" t="str">
            <v>Bảo</v>
          </cell>
          <cell r="D333" t="str">
            <v>7*8</v>
          </cell>
          <cell r="AF333" t="e">
            <v>#DIV/0!</v>
          </cell>
        </row>
        <row r="334">
          <cell r="A334">
            <v>2</v>
          </cell>
          <cell r="B334" t="str">
            <v xml:space="preserve">Trần Quang </v>
          </cell>
          <cell r="C334" t="str">
            <v>Bình</v>
          </cell>
          <cell r="D334" t="str">
            <v>7*8</v>
          </cell>
          <cell r="AF334" t="e">
            <v>#DIV/0!</v>
          </cell>
        </row>
        <row r="335">
          <cell r="A335">
            <v>3</v>
          </cell>
          <cell r="B335" t="str">
            <v xml:space="preserve">Lê Minh </v>
          </cell>
          <cell r="C335" t="str">
            <v>Cường</v>
          </cell>
          <cell r="D335" t="str">
            <v>7*8</v>
          </cell>
          <cell r="AF335" t="e">
            <v>#DIV/0!</v>
          </cell>
        </row>
        <row r="336">
          <cell r="A336">
            <v>4</v>
          </cell>
          <cell r="B336" t="str">
            <v xml:space="preserve">Võ Thị Thuỳ </v>
          </cell>
          <cell r="C336" t="str">
            <v>Dương</v>
          </cell>
          <cell r="D336" t="str">
            <v>7*8</v>
          </cell>
          <cell r="AF336" t="e">
            <v>#DIV/0!</v>
          </cell>
        </row>
        <row r="337">
          <cell r="A337">
            <v>5</v>
          </cell>
          <cell r="B337" t="str">
            <v xml:space="preserve">Trần Hải </v>
          </cell>
          <cell r="C337" t="str">
            <v>Đăng</v>
          </cell>
          <cell r="D337" t="str">
            <v>7*8</v>
          </cell>
          <cell r="AF337" t="e">
            <v>#DIV/0!</v>
          </cell>
        </row>
        <row r="338">
          <cell r="A338">
            <v>6</v>
          </cell>
          <cell r="B338" t="str">
            <v xml:space="preserve">Dương Hữu </v>
          </cell>
          <cell r="C338" t="str">
            <v>Đức</v>
          </cell>
          <cell r="D338" t="str">
            <v>7*8</v>
          </cell>
          <cell r="AF338" t="e">
            <v>#DIV/0!</v>
          </cell>
        </row>
        <row r="339">
          <cell r="A339">
            <v>7</v>
          </cell>
          <cell r="B339" t="str">
            <v xml:space="preserve">Dương Quang Trường </v>
          </cell>
          <cell r="C339" t="str">
            <v>Giang</v>
          </cell>
          <cell r="D339" t="str">
            <v>7*8</v>
          </cell>
          <cell r="AF339" t="e">
            <v>#DIV/0!</v>
          </cell>
        </row>
        <row r="340">
          <cell r="A340">
            <v>8</v>
          </cell>
          <cell r="B340" t="str">
            <v xml:space="preserve">Lê Minh </v>
          </cell>
          <cell r="C340" t="str">
            <v>Hiển</v>
          </cell>
          <cell r="D340" t="str">
            <v>7*8</v>
          </cell>
          <cell r="AF340" t="e">
            <v>#DIV/0!</v>
          </cell>
        </row>
        <row r="341">
          <cell r="A341">
            <v>9</v>
          </cell>
          <cell r="B341" t="str">
            <v xml:space="preserve">Hoàng Phương </v>
          </cell>
          <cell r="C341" t="str">
            <v>Hồng</v>
          </cell>
          <cell r="D341" t="str">
            <v>7*8</v>
          </cell>
          <cell r="AF341" t="e">
            <v>#DIV/0!</v>
          </cell>
        </row>
        <row r="342">
          <cell r="A342">
            <v>10</v>
          </cell>
          <cell r="B342" t="str">
            <v xml:space="preserve">Đặng Phát </v>
          </cell>
          <cell r="C342" t="str">
            <v>Huy</v>
          </cell>
          <cell r="D342" t="str">
            <v>7*8</v>
          </cell>
          <cell r="AF342" t="e">
            <v>#DIV/0!</v>
          </cell>
        </row>
        <row r="343">
          <cell r="A343">
            <v>11</v>
          </cell>
          <cell r="B343" t="str">
            <v xml:space="preserve">Trần Minh </v>
          </cell>
          <cell r="C343" t="str">
            <v>Khang</v>
          </cell>
          <cell r="D343" t="str">
            <v>7*8</v>
          </cell>
          <cell r="AF343" t="e">
            <v>#DIV/0!</v>
          </cell>
        </row>
        <row r="344">
          <cell r="A344">
            <v>12</v>
          </cell>
          <cell r="B344" t="str">
            <v xml:space="preserve">Liên Đình </v>
          </cell>
          <cell r="C344" t="str">
            <v>Khôi</v>
          </cell>
          <cell r="D344" t="str">
            <v>7*8</v>
          </cell>
          <cell r="AF344" t="e">
            <v>#DIV/0!</v>
          </cell>
        </row>
        <row r="345">
          <cell r="A345">
            <v>13</v>
          </cell>
          <cell r="B345" t="str">
            <v xml:space="preserve">Nguyễn Phan Hoài </v>
          </cell>
          <cell r="C345" t="str">
            <v>Linh</v>
          </cell>
          <cell r="D345" t="str">
            <v>7*8</v>
          </cell>
          <cell r="AF345" t="e">
            <v>#DIV/0!</v>
          </cell>
        </row>
        <row r="346">
          <cell r="A346">
            <v>14</v>
          </cell>
          <cell r="B346" t="str">
            <v xml:space="preserve">Nguyễn Thị Trúc </v>
          </cell>
          <cell r="C346" t="str">
            <v>Linh</v>
          </cell>
          <cell r="D346" t="str">
            <v>7*8</v>
          </cell>
          <cell r="AF346" t="e">
            <v>#DIV/0!</v>
          </cell>
        </row>
        <row r="347">
          <cell r="A347">
            <v>15</v>
          </cell>
          <cell r="B347" t="str">
            <v xml:space="preserve">Trần Thị Duy </v>
          </cell>
          <cell r="C347" t="str">
            <v>Linh</v>
          </cell>
          <cell r="D347" t="str">
            <v>7*8</v>
          </cell>
          <cell r="AF347" t="e">
            <v>#DIV/0!</v>
          </cell>
        </row>
        <row r="348">
          <cell r="A348">
            <v>16</v>
          </cell>
          <cell r="B348" t="str">
            <v xml:space="preserve">Nguyễn Ánh </v>
          </cell>
          <cell r="C348" t="str">
            <v>Long</v>
          </cell>
          <cell r="D348" t="str">
            <v>7*8</v>
          </cell>
          <cell r="AF348" t="e">
            <v>#DIV/0!</v>
          </cell>
        </row>
        <row r="349">
          <cell r="A349">
            <v>17</v>
          </cell>
          <cell r="B349" t="str">
            <v xml:space="preserve">Dương Hiền Trúc </v>
          </cell>
          <cell r="C349" t="str">
            <v>Ly</v>
          </cell>
          <cell r="D349" t="str">
            <v>7*8</v>
          </cell>
          <cell r="AF349" t="e">
            <v>#DIV/0!</v>
          </cell>
        </row>
        <row r="350">
          <cell r="A350">
            <v>18</v>
          </cell>
          <cell r="B350" t="str">
            <v xml:space="preserve">Võ Lê Minh </v>
          </cell>
          <cell r="C350" t="str">
            <v>Mẫn</v>
          </cell>
          <cell r="D350" t="str">
            <v>7*8</v>
          </cell>
          <cell r="AF350" t="e">
            <v>#DIV/0!</v>
          </cell>
        </row>
        <row r="351">
          <cell r="A351">
            <v>19</v>
          </cell>
          <cell r="B351" t="str">
            <v xml:space="preserve">Nguyễn Phục </v>
          </cell>
          <cell r="C351" t="str">
            <v>Miển</v>
          </cell>
          <cell r="D351" t="str">
            <v>7*8</v>
          </cell>
          <cell r="AF351" t="e">
            <v>#DIV/0!</v>
          </cell>
        </row>
        <row r="352">
          <cell r="A352">
            <v>20</v>
          </cell>
          <cell r="B352" t="str">
            <v xml:space="preserve">Cao Bá </v>
          </cell>
          <cell r="C352" t="str">
            <v>Minh</v>
          </cell>
          <cell r="D352" t="str">
            <v>7*8</v>
          </cell>
          <cell r="AF352" t="e">
            <v>#DIV/0!</v>
          </cell>
        </row>
        <row r="353">
          <cell r="A353">
            <v>21</v>
          </cell>
          <cell r="B353" t="str">
            <v xml:space="preserve">Huỳnh Thanh </v>
          </cell>
          <cell r="C353" t="str">
            <v>Ngân</v>
          </cell>
          <cell r="D353" t="str">
            <v>7*8</v>
          </cell>
          <cell r="AF353" t="e">
            <v>#DIV/0!</v>
          </cell>
        </row>
        <row r="354">
          <cell r="A354">
            <v>22</v>
          </cell>
          <cell r="B354" t="str">
            <v xml:space="preserve">Trần Thị Hương </v>
          </cell>
          <cell r="C354" t="str">
            <v>Ngân</v>
          </cell>
          <cell r="D354" t="str">
            <v>7*8</v>
          </cell>
          <cell r="AF354" t="e">
            <v>#DIV/0!</v>
          </cell>
        </row>
        <row r="355">
          <cell r="A355">
            <v>23</v>
          </cell>
          <cell r="B355" t="str">
            <v xml:space="preserve">Nguyễn Kim </v>
          </cell>
          <cell r="C355" t="str">
            <v>Nguyên</v>
          </cell>
          <cell r="D355" t="str">
            <v>7*8</v>
          </cell>
          <cell r="AF355" t="e">
            <v>#DIV/0!</v>
          </cell>
        </row>
        <row r="356">
          <cell r="A356">
            <v>24</v>
          </cell>
          <cell r="B356" t="str">
            <v xml:space="preserve">Nguyễn Trọng </v>
          </cell>
          <cell r="C356" t="str">
            <v>Nhẫn</v>
          </cell>
          <cell r="D356" t="str">
            <v>7*8</v>
          </cell>
          <cell r="AF356" t="e">
            <v>#DIV/0!</v>
          </cell>
        </row>
        <row r="357">
          <cell r="A357">
            <v>25</v>
          </cell>
          <cell r="B357" t="str">
            <v xml:space="preserve">Đỗ Thị Tuyết </v>
          </cell>
          <cell r="C357" t="str">
            <v>Nhi</v>
          </cell>
          <cell r="D357" t="str">
            <v>7*8</v>
          </cell>
          <cell r="AF357" t="e">
            <v>#DIV/0!</v>
          </cell>
        </row>
        <row r="358">
          <cell r="A358">
            <v>26</v>
          </cell>
          <cell r="B358" t="str">
            <v xml:space="preserve">Thạch Thị Hồng </v>
          </cell>
          <cell r="C358" t="str">
            <v>Nhi</v>
          </cell>
          <cell r="D358" t="str">
            <v>7*8</v>
          </cell>
          <cell r="AF358" t="e">
            <v>#DIV/0!</v>
          </cell>
        </row>
        <row r="359">
          <cell r="A359">
            <v>27</v>
          </cell>
          <cell r="B359" t="str">
            <v xml:space="preserve">Phan Ngọc </v>
          </cell>
          <cell r="C359" t="str">
            <v>Như</v>
          </cell>
          <cell r="D359" t="str">
            <v>7*8</v>
          </cell>
          <cell r="AF359" t="e">
            <v>#DIV/0!</v>
          </cell>
        </row>
        <row r="360">
          <cell r="A360">
            <v>28</v>
          </cell>
          <cell r="B360" t="str">
            <v xml:space="preserve">Nguyễn Thị Kiều </v>
          </cell>
          <cell r="C360" t="str">
            <v>Oanh</v>
          </cell>
          <cell r="D360" t="str">
            <v>7*8</v>
          </cell>
          <cell r="AF360" t="e">
            <v>#DIV/0!</v>
          </cell>
        </row>
        <row r="361">
          <cell r="A361">
            <v>29</v>
          </cell>
          <cell r="B361" t="str">
            <v xml:space="preserve">Nguyễn Trần Thành </v>
          </cell>
          <cell r="C361" t="str">
            <v>Phát</v>
          </cell>
          <cell r="D361" t="str">
            <v>7*8</v>
          </cell>
          <cell r="AF361" t="e">
            <v>#DIV/0!</v>
          </cell>
        </row>
        <row r="362">
          <cell r="A362">
            <v>30</v>
          </cell>
          <cell r="B362" t="str">
            <v xml:space="preserve">Nguyễn Thanh </v>
          </cell>
          <cell r="C362" t="str">
            <v>Phong</v>
          </cell>
          <cell r="D362" t="str">
            <v>7*8</v>
          </cell>
          <cell r="AF362" t="e">
            <v>#DIV/0!</v>
          </cell>
        </row>
        <row r="363">
          <cell r="A363">
            <v>31</v>
          </cell>
          <cell r="B363" t="str">
            <v xml:space="preserve">Đỗ Hoàng </v>
          </cell>
          <cell r="C363" t="str">
            <v>Phúc</v>
          </cell>
          <cell r="D363" t="str">
            <v>7*8</v>
          </cell>
          <cell r="AF363" t="e">
            <v>#DIV/0!</v>
          </cell>
        </row>
        <row r="364">
          <cell r="A364">
            <v>32</v>
          </cell>
          <cell r="B364" t="str">
            <v xml:space="preserve">Huỳnh Ngọc </v>
          </cell>
          <cell r="C364" t="str">
            <v>Phụng</v>
          </cell>
          <cell r="D364" t="str">
            <v>7*8</v>
          </cell>
          <cell r="AF364" t="e">
            <v>#DIV/0!</v>
          </cell>
        </row>
        <row r="365">
          <cell r="A365">
            <v>33</v>
          </cell>
          <cell r="B365" t="str">
            <v xml:space="preserve">Lê Nguyễn Anh </v>
          </cell>
          <cell r="C365" t="str">
            <v>Tài</v>
          </cell>
          <cell r="D365" t="str">
            <v>7*8</v>
          </cell>
          <cell r="AF365" t="e">
            <v>#DIV/0!</v>
          </cell>
        </row>
        <row r="366">
          <cell r="A366">
            <v>34</v>
          </cell>
          <cell r="B366" t="str">
            <v xml:space="preserve">Nguyễn Trần Hữu </v>
          </cell>
          <cell r="C366" t="str">
            <v>Tài</v>
          </cell>
          <cell r="D366" t="str">
            <v>7*8</v>
          </cell>
          <cell r="AF366" t="e">
            <v>#DIV/0!</v>
          </cell>
        </row>
        <row r="367">
          <cell r="A367">
            <v>35</v>
          </cell>
          <cell r="B367" t="str">
            <v xml:space="preserve">Nguyễn Văn </v>
          </cell>
          <cell r="C367" t="str">
            <v>Thành</v>
          </cell>
          <cell r="D367" t="str">
            <v>7*8</v>
          </cell>
          <cell r="AF367" t="e">
            <v>#DIV/0!</v>
          </cell>
        </row>
        <row r="368">
          <cell r="A368">
            <v>36</v>
          </cell>
          <cell r="B368" t="str">
            <v xml:space="preserve">Trần Hoàng </v>
          </cell>
          <cell r="C368" t="str">
            <v>Thắng</v>
          </cell>
          <cell r="D368" t="str">
            <v>7*8</v>
          </cell>
          <cell r="AF368" t="e">
            <v>#DIV/0!</v>
          </cell>
        </row>
        <row r="369">
          <cell r="A369">
            <v>37</v>
          </cell>
          <cell r="B369" t="str">
            <v xml:space="preserve">Lê Phước </v>
          </cell>
          <cell r="C369" t="str">
            <v>Thọ</v>
          </cell>
          <cell r="D369" t="str">
            <v>7*8</v>
          </cell>
          <cell r="AF369" t="e">
            <v>#DIV/0!</v>
          </cell>
        </row>
        <row r="370">
          <cell r="A370">
            <v>38</v>
          </cell>
          <cell r="B370" t="str">
            <v xml:space="preserve">Nguyễn Đặng Hồng Hữu </v>
          </cell>
          <cell r="C370" t="str">
            <v>Trúc</v>
          </cell>
          <cell r="D370" t="str">
            <v>7*8</v>
          </cell>
          <cell r="AF370" t="e">
            <v>#DIV/0!</v>
          </cell>
        </row>
        <row r="371">
          <cell r="A371">
            <v>39</v>
          </cell>
          <cell r="B371" t="str">
            <v xml:space="preserve">Ngô Thành </v>
          </cell>
          <cell r="C371" t="str">
            <v>Vinh</v>
          </cell>
          <cell r="D371" t="str">
            <v>7*8</v>
          </cell>
          <cell r="AF371" t="e">
            <v>#DIV/0!</v>
          </cell>
        </row>
        <row r="372">
          <cell r="A372">
            <v>40</v>
          </cell>
          <cell r="B372" t="str">
            <v xml:space="preserve">Nguyễn Huỳnh Như </v>
          </cell>
          <cell r="C372" t="str">
            <v>Ý</v>
          </cell>
          <cell r="D372" t="str">
            <v>7*8</v>
          </cell>
          <cell r="AF372" t="e">
            <v>#DIV/0!</v>
          </cell>
        </row>
        <row r="373">
          <cell r="AF373" t="e">
            <v>#DIV/0!</v>
          </cell>
        </row>
        <row r="374">
          <cell r="AF374" t="e">
            <v>#DIV/0!</v>
          </cell>
        </row>
        <row r="375">
          <cell r="AF375" t="e">
            <v>#DIV/0!</v>
          </cell>
        </row>
        <row r="376">
          <cell r="AF376" t="e">
            <v>#DIV/0!</v>
          </cell>
        </row>
        <row r="377">
          <cell r="AF377" t="e">
            <v>#DIV/0!</v>
          </cell>
        </row>
        <row r="378">
          <cell r="AF378" t="e">
            <v>#DIV/0!</v>
          </cell>
        </row>
        <row r="379">
          <cell r="AF379" t="e">
            <v>#DIV/0!</v>
          </cell>
        </row>
        <row r="380">
          <cell r="A380">
            <v>1</v>
          </cell>
          <cell r="B380" t="str">
            <v xml:space="preserve">Nguyễn Văn </v>
          </cell>
          <cell r="C380" t="str">
            <v>An</v>
          </cell>
          <cell r="D380" t="str">
            <v>7*9</v>
          </cell>
          <cell r="AF380" t="e">
            <v>#DIV/0!</v>
          </cell>
        </row>
        <row r="381">
          <cell r="A381">
            <v>2</v>
          </cell>
          <cell r="B381" t="str">
            <v xml:space="preserve">Trần Ngọc </v>
          </cell>
          <cell r="C381" t="str">
            <v>Diễm</v>
          </cell>
          <cell r="D381" t="str">
            <v>7*9</v>
          </cell>
          <cell r="AF381" t="e">
            <v>#DIV/0!</v>
          </cell>
        </row>
        <row r="382">
          <cell r="A382">
            <v>3</v>
          </cell>
          <cell r="B382" t="str">
            <v xml:space="preserve">Nguyễn Trường </v>
          </cell>
          <cell r="C382" t="str">
            <v>Giang</v>
          </cell>
          <cell r="D382" t="str">
            <v>7*9</v>
          </cell>
          <cell r="AF382" t="e">
            <v>#DIV/0!</v>
          </cell>
        </row>
        <row r="383">
          <cell r="A383">
            <v>4</v>
          </cell>
          <cell r="B383" t="str">
            <v xml:space="preserve">Thị </v>
          </cell>
          <cell r="C383" t="str">
            <v>Lành</v>
          </cell>
          <cell r="D383" t="str">
            <v>7*9</v>
          </cell>
          <cell r="AF383" t="e">
            <v>#DIV/0!</v>
          </cell>
        </row>
        <row r="384">
          <cell r="A384">
            <v>5</v>
          </cell>
          <cell r="B384" t="str">
            <v xml:space="preserve">Nguyễn Quốc </v>
          </cell>
          <cell r="C384" t="str">
            <v>Liêm</v>
          </cell>
          <cell r="D384" t="str">
            <v>7*9</v>
          </cell>
          <cell r="AF384" t="e">
            <v>#DIV/0!</v>
          </cell>
        </row>
        <row r="385">
          <cell r="A385">
            <v>6</v>
          </cell>
          <cell r="B385" t="str">
            <v xml:space="preserve">Lý Hoàng </v>
          </cell>
          <cell r="C385" t="str">
            <v>Long</v>
          </cell>
          <cell r="D385" t="str">
            <v>7*9</v>
          </cell>
          <cell r="AF385" t="e">
            <v>#DIV/0!</v>
          </cell>
        </row>
        <row r="386">
          <cell r="A386">
            <v>7</v>
          </cell>
          <cell r="B386" t="str">
            <v xml:space="preserve">Nguyễn Thành </v>
          </cell>
          <cell r="C386" t="str">
            <v>Lộc</v>
          </cell>
          <cell r="D386" t="str">
            <v>7*9</v>
          </cell>
          <cell r="AF386" t="e">
            <v>#DIV/0!</v>
          </cell>
        </row>
        <row r="387">
          <cell r="A387">
            <v>8</v>
          </cell>
          <cell r="B387" t="str">
            <v xml:space="preserve">Lê Minh </v>
          </cell>
          <cell r="C387" t="str">
            <v>Luân</v>
          </cell>
          <cell r="D387" t="str">
            <v>7*9</v>
          </cell>
          <cell r="AF387" t="e">
            <v>#DIV/0!</v>
          </cell>
        </row>
        <row r="388">
          <cell r="A388">
            <v>9</v>
          </cell>
          <cell r="B388" t="str">
            <v xml:space="preserve">Lê </v>
          </cell>
          <cell r="C388" t="str">
            <v>Nghi</v>
          </cell>
          <cell r="D388" t="str">
            <v>7*9</v>
          </cell>
          <cell r="AF388" t="e">
            <v>#DIV/0!</v>
          </cell>
        </row>
        <row r="389">
          <cell r="A389">
            <v>10</v>
          </cell>
          <cell r="B389" t="str">
            <v xml:space="preserve">Nguyễn Thị Xuân </v>
          </cell>
          <cell r="C389" t="str">
            <v>Nhã</v>
          </cell>
          <cell r="D389" t="str">
            <v>7*9</v>
          </cell>
          <cell r="AF389" t="e">
            <v>#DIV/0!</v>
          </cell>
        </row>
        <row r="390">
          <cell r="A390">
            <v>11</v>
          </cell>
          <cell r="B390" t="str">
            <v xml:space="preserve">Nguyễn Yến </v>
          </cell>
          <cell r="C390" t="str">
            <v>Nhi</v>
          </cell>
          <cell r="D390" t="str">
            <v>7*9</v>
          </cell>
          <cell r="AF390" t="e">
            <v>#DIV/0!</v>
          </cell>
        </row>
        <row r="391">
          <cell r="A391">
            <v>12</v>
          </cell>
          <cell r="B391" t="str">
            <v xml:space="preserve">Nguyễn Hồng </v>
          </cell>
          <cell r="C391" t="str">
            <v>Nhung</v>
          </cell>
          <cell r="D391" t="str">
            <v>7*9</v>
          </cell>
          <cell r="AF391" t="e">
            <v>#DIV/0!</v>
          </cell>
        </row>
        <row r="392">
          <cell r="A392">
            <v>13</v>
          </cell>
          <cell r="B392" t="str">
            <v xml:space="preserve">Nguyễn Thị Huỳnh </v>
          </cell>
          <cell r="C392" t="str">
            <v>Như</v>
          </cell>
          <cell r="D392" t="str">
            <v>7*9</v>
          </cell>
          <cell r="AF392" t="e">
            <v>#DIV/0!</v>
          </cell>
        </row>
        <row r="393">
          <cell r="A393">
            <v>14</v>
          </cell>
          <cell r="B393" t="str">
            <v xml:space="preserve">Nguyễn Văn </v>
          </cell>
          <cell r="C393" t="str">
            <v>Nhựt</v>
          </cell>
          <cell r="D393" t="str">
            <v>7*9</v>
          </cell>
          <cell r="AF393" t="e">
            <v>#DIV/0!</v>
          </cell>
        </row>
        <row r="394">
          <cell r="A394">
            <v>15</v>
          </cell>
          <cell r="B394" t="str">
            <v xml:space="preserve">Phù Thanh </v>
          </cell>
          <cell r="C394" t="str">
            <v>Phúc</v>
          </cell>
          <cell r="D394" t="str">
            <v>7*9</v>
          </cell>
          <cell r="AF394" t="e">
            <v>#DIV/0!</v>
          </cell>
        </row>
        <row r="395">
          <cell r="A395">
            <v>16</v>
          </cell>
          <cell r="B395" t="str">
            <v xml:space="preserve">Lý Mai </v>
          </cell>
          <cell r="C395" t="str">
            <v>Phương</v>
          </cell>
          <cell r="D395" t="str">
            <v>7*9</v>
          </cell>
          <cell r="AF395" t="e">
            <v>#DIV/0!</v>
          </cell>
        </row>
        <row r="396">
          <cell r="A396">
            <v>17</v>
          </cell>
          <cell r="B396" t="str">
            <v xml:space="preserve">Hà Đức </v>
          </cell>
          <cell r="C396" t="str">
            <v>Quang</v>
          </cell>
          <cell r="D396" t="str">
            <v>7*9</v>
          </cell>
          <cell r="AF396" t="e">
            <v>#DIV/0!</v>
          </cell>
        </row>
        <row r="397">
          <cell r="A397">
            <v>18</v>
          </cell>
          <cell r="B397" t="str">
            <v xml:space="preserve">Lý Hồng </v>
          </cell>
          <cell r="C397" t="str">
            <v>Quang</v>
          </cell>
          <cell r="D397" t="str">
            <v>7*9</v>
          </cell>
          <cell r="AF397" t="e">
            <v>#DIV/0!</v>
          </cell>
        </row>
        <row r="398">
          <cell r="A398">
            <v>19</v>
          </cell>
          <cell r="B398" t="str">
            <v xml:space="preserve">Đặng Minh </v>
          </cell>
          <cell r="C398" t="str">
            <v>Quân</v>
          </cell>
          <cell r="D398" t="str">
            <v>7*9</v>
          </cell>
          <cell r="AF398" t="e">
            <v>#DIV/0!</v>
          </cell>
        </row>
        <row r="399">
          <cell r="A399">
            <v>20</v>
          </cell>
          <cell r="B399" t="str">
            <v xml:space="preserve">Phạm Anh </v>
          </cell>
          <cell r="C399" t="str">
            <v>Quý</v>
          </cell>
          <cell r="D399" t="str">
            <v>7*9</v>
          </cell>
          <cell r="AF399" t="e">
            <v>#DIV/0!</v>
          </cell>
        </row>
        <row r="400">
          <cell r="A400">
            <v>21</v>
          </cell>
          <cell r="B400" t="str">
            <v xml:space="preserve">Trần Hứa Gia </v>
          </cell>
          <cell r="C400" t="str">
            <v>Quyên</v>
          </cell>
          <cell r="D400" t="str">
            <v>7*9</v>
          </cell>
          <cell r="AF400" t="e">
            <v>#DIV/0!</v>
          </cell>
        </row>
        <row r="401">
          <cell r="A401">
            <v>22</v>
          </cell>
          <cell r="B401" t="str">
            <v xml:space="preserve">Võ Thanh </v>
          </cell>
          <cell r="C401" t="str">
            <v>Sang</v>
          </cell>
          <cell r="D401" t="str">
            <v>7*9</v>
          </cell>
          <cell r="AF401" t="e">
            <v>#DIV/0!</v>
          </cell>
        </row>
        <row r="402">
          <cell r="A402">
            <v>23</v>
          </cell>
          <cell r="B402" t="str">
            <v xml:space="preserve">Huỳnh Thái </v>
          </cell>
          <cell r="C402" t="str">
            <v>Sơn</v>
          </cell>
          <cell r="D402" t="str">
            <v>7*9</v>
          </cell>
          <cell r="AF402" t="e">
            <v>#DIV/0!</v>
          </cell>
        </row>
        <row r="403">
          <cell r="A403">
            <v>24</v>
          </cell>
          <cell r="B403" t="str">
            <v xml:space="preserve">Nguyễn Thành </v>
          </cell>
          <cell r="C403" t="str">
            <v>Tài</v>
          </cell>
          <cell r="D403" t="str">
            <v>7*9</v>
          </cell>
          <cell r="AF403" t="e">
            <v>#DIV/0!</v>
          </cell>
        </row>
        <row r="404">
          <cell r="A404">
            <v>25</v>
          </cell>
          <cell r="B404" t="str">
            <v xml:space="preserve">Nguyễn Trọng </v>
          </cell>
          <cell r="C404" t="str">
            <v>Tín</v>
          </cell>
          <cell r="D404" t="str">
            <v>7*9</v>
          </cell>
          <cell r="AF404" t="e">
            <v>#DIV/0!</v>
          </cell>
        </row>
        <row r="405">
          <cell r="A405">
            <v>26</v>
          </cell>
          <cell r="B405" t="str">
            <v xml:space="preserve">Nguyễn Chí </v>
          </cell>
          <cell r="C405" t="str">
            <v>Tâm</v>
          </cell>
          <cell r="D405" t="str">
            <v>7*9</v>
          </cell>
          <cell r="AF405" t="e">
            <v>#DIV/0!</v>
          </cell>
        </row>
        <row r="406">
          <cell r="A406">
            <v>27</v>
          </cell>
          <cell r="B406" t="str">
            <v xml:space="preserve">Nguyễn Văn </v>
          </cell>
          <cell r="C406" t="str">
            <v>Thắng</v>
          </cell>
          <cell r="D406" t="str">
            <v>7*9</v>
          </cell>
          <cell r="AF406" t="e">
            <v>#DIV/0!</v>
          </cell>
        </row>
        <row r="407">
          <cell r="A407">
            <v>28</v>
          </cell>
          <cell r="B407" t="str">
            <v xml:space="preserve">Nguyễn Minh </v>
          </cell>
          <cell r="C407" t="str">
            <v>Thiện</v>
          </cell>
          <cell r="D407" t="str">
            <v>7*9</v>
          </cell>
          <cell r="AF407" t="e">
            <v>#DIV/0!</v>
          </cell>
        </row>
        <row r="408">
          <cell r="A408">
            <v>29</v>
          </cell>
          <cell r="B408" t="str">
            <v xml:space="preserve">Bùi Châu </v>
          </cell>
          <cell r="C408" t="str">
            <v>Thới</v>
          </cell>
          <cell r="D408" t="str">
            <v>7*9</v>
          </cell>
          <cell r="AF408" t="e">
            <v>#DIV/0!</v>
          </cell>
        </row>
        <row r="409">
          <cell r="A409">
            <v>30</v>
          </cell>
          <cell r="B409" t="str">
            <v xml:space="preserve">Trần Ngọc Diễm </v>
          </cell>
          <cell r="C409" t="str">
            <v>Thùy</v>
          </cell>
          <cell r="D409" t="str">
            <v>7*9</v>
          </cell>
          <cell r="AF409" t="e">
            <v>#DIV/0!</v>
          </cell>
        </row>
        <row r="410">
          <cell r="A410">
            <v>31</v>
          </cell>
          <cell r="B410" t="str">
            <v xml:space="preserve">Nguyễn Thị Thanh </v>
          </cell>
          <cell r="C410" t="str">
            <v>Thúy</v>
          </cell>
          <cell r="D410" t="str">
            <v>7*9</v>
          </cell>
          <cell r="AF410" t="e">
            <v>#DIV/0!</v>
          </cell>
        </row>
        <row r="411">
          <cell r="A411">
            <v>32</v>
          </cell>
          <cell r="B411" t="str">
            <v xml:space="preserve">Lê Hoa Cẩm </v>
          </cell>
          <cell r="C411" t="str">
            <v>Tiên</v>
          </cell>
          <cell r="D411" t="str">
            <v>7*9</v>
          </cell>
          <cell r="AF411" t="e">
            <v>#DIV/0!</v>
          </cell>
        </row>
        <row r="412">
          <cell r="A412">
            <v>33</v>
          </cell>
          <cell r="B412" t="str">
            <v xml:space="preserve">Võ Nhựt </v>
          </cell>
          <cell r="C412" t="str">
            <v>Tiến</v>
          </cell>
          <cell r="D412" t="str">
            <v>7*9</v>
          </cell>
          <cell r="AF412" t="e">
            <v>#DIV/0!</v>
          </cell>
        </row>
        <row r="413">
          <cell r="A413">
            <v>34</v>
          </cell>
          <cell r="B413" t="str">
            <v xml:space="preserve">Nguyễn Dũng </v>
          </cell>
          <cell r="C413" t="str">
            <v>Trí</v>
          </cell>
          <cell r="D413" t="str">
            <v>7*9</v>
          </cell>
          <cell r="AF413" t="e">
            <v>#DIV/0!</v>
          </cell>
        </row>
        <row r="414">
          <cell r="A414">
            <v>35</v>
          </cell>
          <cell r="B414" t="str">
            <v xml:space="preserve">Trần Anh </v>
          </cell>
          <cell r="C414" t="str">
            <v>Tuấn</v>
          </cell>
          <cell r="D414" t="str">
            <v>7*9</v>
          </cell>
          <cell r="AF414" t="e">
            <v>#DIV/0!</v>
          </cell>
        </row>
        <row r="415">
          <cell r="A415">
            <v>36</v>
          </cell>
          <cell r="B415" t="str">
            <v xml:space="preserve">Đặng Phúc </v>
          </cell>
          <cell r="C415" t="str">
            <v>Tùng</v>
          </cell>
          <cell r="D415" t="str">
            <v>7*9</v>
          </cell>
          <cell r="AF415" t="e">
            <v>#DIV/0!</v>
          </cell>
        </row>
        <row r="416">
          <cell r="A416">
            <v>37</v>
          </cell>
          <cell r="B416" t="str">
            <v xml:space="preserve">Châu Thị Kim </v>
          </cell>
          <cell r="C416" t="str">
            <v>Tươi</v>
          </cell>
          <cell r="D416" t="str">
            <v>7*9</v>
          </cell>
          <cell r="AF416" t="e">
            <v>#DIV/0!</v>
          </cell>
        </row>
        <row r="417">
          <cell r="A417">
            <v>38</v>
          </cell>
          <cell r="B417" t="str">
            <v xml:space="preserve">Lê Khắc </v>
          </cell>
          <cell r="C417" t="str">
            <v>Vinh</v>
          </cell>
          <cell r="D417" t="str">
            <v>7*9</v>
          </cell>
          <cell r="AF417" t="e">
            <v>#DIV/0!</v>
          </cell>
        </row>
        <row r="418">
          <cell r="AF418" t="e">
            <v>#DIV/0!</v>
          </cell>
        </row>
        <row r="419">
          <cell r="AF419" t="e">
            <v>#DIV/0!</v>
          </cell>
        </row>
        <row r="420">
          <cell r="AF420" t="e">
            <v>#DIV/0!</v>
          </cell>
        </row>
        <row r="421">
          <cell r="AF421" t="e">
            <v>#DIV/0!</v>
          </cell>
        </row>
        <row r="422">
          <cell r="AF422" t="e">
            <v>#DIV/0!</v>
          </cell>
        </row>
        <row r="423">
          <cell r="AF423" t="e">
            <v>#DIV/0!</v>
          </cell>
        </row>
        <row r="424">
          <cell r="AF424" t="e">
            <v>#DIV/0!</v>
          </cell>
        </row>
        <row r="425">
          <cell r="AF425" t="e">
            <v>#DIV/0!</v>
          </cell>
        </row>
        <row r="426">
          <cell r="AF426" t="e">
            <v>#DIV/0!</v>
          </cell>
        </row>
        <row r="427">
          <cell r="A427">
            <v>1</v>
          </cell>
          <cell r="B427" t="str">
            <v xml:space="preserve">Thái Trương Thế </v>
          </cell>
          <cell r="C427" t="str">
            <v>Anh</v>
          </cell>
          <cell r="D427" t="str">
            <v>7*10</v>
          </cell>
          <cell r="AF427" t="e">
            <v>#DIV/0!</v>
          </cell>
        </row>
        <row r="428">
          <cell r="A428">
            <v>2</v>
          </cell>
          <cell r="B428" t="str">
            <v xml:space="preserve">Đinh Thiên </v>
          </cell>
          <cell r="C428" t="str">
            <v>Bảo</v>
          </cell>
          <cell r="D428" t="str">
            <v>7*10</v>
          </cell>
          <cell r="AF428" t="e">
            <v>#DIV/0!</v>
          </cell>
        </row>
        <row r="429">
          <cell r="A429">
            <v>3</v>
          </cell>
          <cell r="B429" t="str">
            <v xml:space="preserve">Trần Gia </v>
          </cell>
          <cell r="C429" t="str">
            <v>Bảo</v>
          </cell>
          <cell r="D429" t="str">
            <v>7*10</v>
          </cell>
          <cell r="AF429" t="e">
            <v>#DIV/0!</v>
          </cell>
        </row>
        <row r="430">
          <cell r="A430">
            <v>4</v>
          </cell>
          <cell r="B430" t="str">
            <v xml:space="preserve">Ngô Đức </v>
          </cell>
          <cell r="C430" t="str">
            <v>Khương</v>
          </cell>
          <cell r="D430" t="str">
            <v>7*10</v>
          </cell>
          <cell r="AF430" t="e">
            <v>#DIV/0!</v>
          </cell>
        </row>
        <row r="431">
          <cell r="A431">
            <v>5</v>
          </cell>
          <cell r="B431" t="str">
            <v xml:space="preserve">Võ Thành </v>
          </cell>
          <cell r="C431" t="str">
            <v>Long</v>
          </cell>
          <cell r="D431" t="str">
            <v>7*10</v>
          </cell>
          <cell r="AF431" t="e">
            <v>#DIV/0!</v>
          </cell>
        </row>
        <row r="432">
          <cell r="A432">
            <v>6</v>
          </cell>
          <cell r="B432" t="str">
            <v xml:space="preserve">Cao Xuân </v>
          </cell>
          <cell r="C432" t="str">
            <v>Lưu</v>
          </cell>
          <cell r="D432" t="str">
            <v>7*10</v>
          </cell>
          <cell r="AF432" t="e">
            <v>#DIV/0!</v>
          </cell>
        </row>
        <row r="433">
          <cell r="A433">
            <v>7</v>
          </cell>
          <cell r="B433" t="str">
            <v xml:space="preserve">Nguyễn Thanh </v>
          </cell>
          <cell r="C433" t="str">
            <v>Nam</v>
          </cell>
          <cell r="D433" t="str">
            <v>7*10</v>
          </cell>
          <cell r="AF433" t="e">
            <v>#DIV/0!</v>
          </cell>
        </row>
        <row r="434">
          <cell r="A434">
            <v>8</v>
          </cell>
          <cell r="B434" t="str">
            <v xml:space="preserve">Mai Thị Thanh </v>
          </cell>
          <cell r="C434" t="str">
            <v>Ngân</v>
          </cell>
          <cell r="D434" t="str">
            <v>7*10</v>
          </cell>
          <cell r="AF434" t="e">
            <v>#DIV/0!</v>
          </cell>
        </row>
        <row r="435">
          <cell r="A435">
            <v>9</v>
          </cell>
          <cell r="B435" t="str">
            <v xml:space="preserve">Nguyễn Thị Kim </v>
          </cell>
          <cell r="C435" t="str">
            <v>Ngân</v>
          </cell>
          <cell r="D435" t="str">
            <v>7*10</v>
          </cell>
          <cell r="AF435" t="e">
            <v>#DIV/0!</v>
          </cell>
        </row>
        <row r="436">
          <cell r="A436">
            <v>10</v>
          </cell>
          <cell r="B436" t="str">
            <v xml:space="preserve">Nguyễn Thị Huỳnh </v>
          </cell>
          <cell r="C436" t="str">
            <v>Như</v>
          </cell>
          <cell r="D436" t="str">
            <v>7*10</v>
          </cell>
          <cell r="AF436" t="e">
            <v>#DIV/0!</v>
          </cell>
        </row>
        <row r="437">
          <cell r="A437">
            <v>11</v>
          </cell>
          <cell r="B437" t="str">
            <v xml:space="preserve">Huỳnh Trung </v>
          </cell>
          <cell r="C437" t="str">
            <v>Nghĩa</v>
          </cell>
          <cell r="D437" t="str">
            <v>7*10</v>
          </cell>
          <cell r="AF437" t="e">
            <v>#DIV/0!</v>
          </cell>
        </row>
        <row r="438">
          <cell r="A438">
            <v>12</v>
          </cell>
          <cell r="B438" t="str">
            <v xml:space="preserve">Trần Minh </v>
          </cell>
          <cell r="C438" t="str">
            <v>Nhí</v>
          </cell>
          <cell r="D438" t="str">
            <v>7*10</v>
          </cell>
          <cell r="AF438" t="e">
            <v>#DIV/0!</v>
          </cell>
        </row>
        <row r="439">
          <cell r="A439">
            <v>13</v>
          </cell>
          <cell r="B439" t="str">
            <v xml:space="preserve">Lê Thị Kim </v>
          </cell>
          <cell r="C439" t="str">
            <v>Phụng</v>
          </cell>
          <cell r="D439" t="str">
            <v>7*10</v>
          </cell>
          <cell r="AF439" t="e">
            <v>#DIV/0!</v>
          </cell>
        </row>
        <row r="440">
          <cell r="A440">
            <v>14</v>
          </cell>
          <cell r="B440" t="str">
            <v xml:space="preserve">Phạm Quang </v>
          </cell>
          <cell r="C440" t="str">
            <v>Quân</v>
          </cell>
          <cell r="D440" t="str">
            <v>7*10</v>
          </cell>
          <cell r="AF440" t="e">
            <v>#DIV/0!</v>
          </cell>
        </row>
        <row r="441">
          <cell r="A441">
            <v>15</v>
          </cell>
          <cell r="B441" t="str">
            <v xml:space="preserve">Lê Văn </v>
          </cell>
          <cell r="C441" t="str">
            <v>Quý</v>
          </cell>
          <cell r="D441" t="str">
            <v>7*10</v>
          </cell>
          <cell r="AF441" t="e">
            <v>#DIV/0!</v>
          </cell>
        </row>
        <row r="442">
          <cell r="A442">
            <v>16</v>
          </cell>
          <cell r="B442" t="str">
            <v xml:space="preserve">Nguyễn Phú </v>
          </cell>
          <cell r="C442" t="str">
            <v>Sang</v>
          </cell>
          <cell r="D442" t="str">
            <v>7*10</v>
          </cell>
          <cell r="AF442" t="e">
            <v>#DIV/0!</v>
          </cell>
        </row>
        <row r="443">
          <cell r="A443">
            <v>17</v>
          </cell>
          <cell r="B443" t="str">
            <v xml:space="preserve">Nguyễn Hoàng </v>
          </cell>
          <cell r="C443" t="str">
            <v>Sơn</v>
          </cell>
          <cell r="D443" t="str">
            <v>7*10</v>
          </cell>
          <cell r="AF443" t="e">
            <v>#DIV/0!</v>
          </cell>
        </row>
        <row r="444">
          <cell r="A444">
            <v>18</v>
          </cell>
          <cell r="B444" t="str">
            <v xml:space="preserve">Lương Tấn </v>
          </cell>
          <cell r="C444" t="str">
            <v>Tài</v>
          </cell>
          <cell r="D444" t="str">
            <v>7*10</v>
          </cell>
          <cell r="AF444" t="e">
            <v>#DIV/0!</v>
          </cell>
        </row>
        <row r="445">
          <cell r="A445">
            <v>19</v>
          </cell>
          <cell r="B445" t="str">
            <v xml:space="preserve">Trần Phạm Minh </v>
          </cell>
          <cell r="C445" t="str">
            <v>Thư</v>
          </cell>
          <cell r="D445" t="str">
            <v>7*10</v>
          </cell>
          <cell r="AF445" t="e">
            <v>#DIV/0!</v>
          </cell>
        </row>
        <row r="446">
          <cell r="A446">
            <v>20</v>
          </cell>
          <cell r="B446" t="str">
            <v xml:space="preserve">Trần Châu Mỹ </v>
          </cell>
          <cell r="C446" t="str">
            <v>Tiên</v>
          </cell>
          <cell r="D446" t="str">
            <v>7*10</v>
          </cell>
          <cell r="AF446" t="e">
            <v>#DIV/0!</v>
          </cell>
        </row>
        <row r="447">
          <cell r="A447">
            <v>21</v>
          </cell>
          <cell r="B447" t="str">
            <v xml:space="preserve">Lê Trọng </v>
          </cell>
          <cell r="C447" t="str">
            <v>Tín</v>
          </cell>
          <cell r="D447" t="str">
            <v>7*10</v>
          </cell>
          <cell r="AF447" t="e">
            <v>#DIV/0!</v>
          </cell>
        </row>
        <row r="448">
          <cell r="A448">
            <v>22</v>
          </cell>
          <cell r="B448" t="str">
            <v xml:space="preserve">Điểu </v>
          </cell>
          <cell r="C448" t="str">
            <v>Toa</v>
          </cell>
          <cell r="D448" t="str">
            <v>7*10</v>
          </cell>
          <cell r="AF448" t="e">
            <v>#DIV/0!</v>
          </cell>
        </row>
        <row r="449">
          <cell r="A449">
            <v>23</v>
          </cell>
          <cell r="B449" t="str">
            <v xml:space="preserve">Nguyễn Thị Hồng </v>
          </cell>
          <cell r="C449" t="str">
            <v>Trang</v>
          </cell>
          <cell r="D449" t="str">
            <v>7*10</v>
          </cell>
          <cell r="AF449" t="e">
            <v>#DIV/0!</v>
          </cell>
        </row>
        <row r="450">
          <cell r="A450">
            <v>24</v>
          </cell>
          <cell r="B450" t="str">
            <v xml:space="preserve">Lê Huỳnh Minh </v>
          </cell>
          <cell r="C450" t="str">
            <v>Trí</v>
          </cell>
          <cell r="D450" t="str">
            <v>7*10</v>
          </cell>
          <cell r="AF450" t="e">
            <v>#DIV/0!</v>
          </cell>
        </row>
        <row r="451">
          <cell r="A451">
            <v>25</v>
          </cell>
          <cell r="B451" t="str">
            <v xml:space="preserve">Phạm Thiên </v>
          </cell>
          <cell r="C451" t="str">
            <v>Triệu</v>
          </cell>
          <cell r="D451" t="str">
            <v>7*10</v>
          </cell>
          <cell r="AF451" t="e">
            <v>#DIV/0!</v>
          </cell>
        </row>
        <row r="452">
          <cell r="A452">
            <v>26</v>
          </cell>
          <cell r="B452" t="str">
            <v xml:space="preserve">Nguyễn Lâm Thành </v>
          </cell>
          <cell r="C452" t="str">
            <v>Trinh</v>
          </cell>
          <cell r="D452" t="str">
            <v>7*10</v>
          </cell>
          <cell r="AF452" t="e">
            <v>#DIV/0!</v>
          </cell>
        </row>
        <row r="453">
          <cell r="A453">
            <v>27</v>
          </cell>
          <cell r="B453" t="str">
            <v xml:space="preserve">Nguyễn Thị Phương </v>
          </cell>
          <cell r="C453" t="str">
            <v>Trinh</v>
          </cell>
          <cell r="D453" t="str">
            <v>7*10</v>
          </cell>
          <cell r="AF453" t="e">
            <v>#DIV/0!</v>
          </cell>
        </row>
        <row r="454">
          <cell r="A454">
            <v>28</v>
          </cell>
          <cell r="B454" t="str">
            <v xml:space="preserve">Trần Thị Trung </v>
          </cell>
          <cell r="C454" t="str">
            <v>Trinh</v>
          </cell>
          <cell r="D454" t="str">
            <v>7*10</v>
          </cell>
          <cell r="AF454" t="e">
            <v>#DIV/0!</v>
          </cell>
        </row>
        <row r="455">
          <cell r="A455">
            <v>29</v>
          </cell>
          <cell r="B455" t="str">
            <v xml:space="preserve">Nguyễn Duy </v>
          </cell>
          <cell r="C455" t="str">
            <v>Trọng</v>
          </cell>
          <cell r="D455" t="str">
            <v>7*10</v>
          </cell>
          <cell r="AF455" t="e">
            <v>#DIV/0!</v>
          </cell>
        </row>
        <row r="456">
          <cell r="A456">
            <v>30</v>
          </cell>
          <cell r="B456" t="str">
            <v xml:space="preserve">Bùi Thị Thanh </v>
          </cell>
          <cell r="C456" t="str">
            <v>Trúc</v>
          </cell>
          <cell r="D456" t="str">
            <v>7*10</v>
          </cell>
          <cell r="AF456" t="e">
            <v>#DIV/0!</v>
          </cell>
        </row>
        <row r="457">
          <cell r="A457">
            <v>31</v>
          </cell>
          <cell r="B457" t="str">
            <v xml:space="preserve">Nguyễn Văn </v>
          </cell>
          <cell r="C457" t="str">
            <v>Trường</v>
          </cell>
          <cell r="D457" t="str">
            <v>7*10</v>
          </cell>
          <cell r="AF457" t="e">
            <v>#DIV/0!</v>
          </cell>
        </row>
        <row r="458">
          <cell r="A458">
            <v>32</v>
          </cell>
          <cell r="B458" t="str">
            <v xml:space="preserve">Hoàng Văn </v>
          </cell>
          <cell r="C458" t="str">
            <v>Tuân</v>
          </cell>
          <cell r="D458" t="str">
            <v>7*10</v>
          </cell>
          <cell r="AF458" t="e">
            <v>#DIV/0!</v>
          </cell>
        </row>
        <row r="459">
          <cell r="A459">
            <v>33</v>
          </cell>
          <cell r="B459" t="str">
            <v xml:space="preserve">Phạm Phương </v>
          </cell>
          <cell r="C459" t="str">
            <v>Uyên</v>
          </cell>
          <cell r="D459" t="str">
            <v>7*10</v>
          </cell>
          <cell r="AF459" t="e">
            <v>#DIV/0!</v>
          </cell>
        </row>
        <row r="460">
          <cell r="A460">
            <v>34</v>
          </cell>
          <cell r="B460" t="str">
            <v xml:space="preserve">Huỳnh Nhật Thảo </v>
          </cell>
          <cell r="C460" t="str">
            <v>Vy</v>
          </cell>
          <cell r="D460" t="str">
            <v>7*10</v>
          </cell>
          <cell r="AF460" t="e">
            <v>#DIV/0!</v>
          </cell>
        </row>
        <row r="461">
          <cell r="A461">
            <v>35</v>
          </cell>
          <cell r="B461" t="str">
            <v xml:space="preserve">Nguyễn Thị Thanh </v>
          </cell>
          <cell r="C461" t="str">
            <v>Xuân</v>
          </cell>
          <cell r="D461" t="str">
            <v>7*10</v>
          </cell>
          <cell r="AF461" t="e">
            <v>#DIV/0!</v>
          </cell>
        </row>
        <row r="462">
          <cell r="A462">
            <v>36</v>
          </cell>
          <cell r="B462" t="str">
            <v xml:space="preserve">Ngô Thị Như </v>
          </cell>
          <cell r="C462" t="str">
            <v>Ý</v>
          </cell>
          <cell r="D462" t="str">
            <v>7*10</v>
          </cell>
          <cell r="AF462" t="e">
            <v>#DIV/0!</v>
          </cell>
        </row>
        <row r="463">
          <cell r="A463">
            <v>37</v>
          </cell>
          <cell r="B463" t="str">
            <v xml:space="preserve">Nguyễn Ngọc </v>
          </cell>
          <cell r="C463" t="str">
            <v>Ý</v>
          </cell>
          <cell r="D463" t="str">
            <v>7*10</v>
          </cell>
          <cell r="AF463" t="e">
            <v>#DIV/0!</v>
          </cell>
        </row>
        <row r="464">
          <cell r="A464">
            <v>38</v>
          </cell>
          <cell r="B464" t="str">
            <v xml:space="preserve">Trần Nguyễn Hải </v>
          </cell>
          <cell r="C464" t="str">
            <v>Yến</v>
          </cell>
          <cell r="D464" t="str">
            <v>7*10</v>
          </cell>
          <cell r="AF464" t="e">
            <v>#DIV/0!</v>
          </cell>
        </row>
      </sheetData>
      <sheetData sheetId="7"/>
      <sheetData sheetId="8"/>
      <sheetData sheetId="9"/>
      <sheetData sheetId="10">
        <row r="4">
          <cell r="AF4" t="e">
            <v>#DIV/0!</v>
          </cell>
        </row>
        <row r="5">
          <cell r="AF5" t="e">
            <v>#DIV/0!</v>
          </cell>
        </row>
        <row r="6">
          <cell r="AF6" t="e">
            <v>#DIV/0!</v>
          </cell>
        </row>
        <row r="7">
          <cell r="AF7" t="e">
            <v>#DIV/0!</v>
          </cell>
        </row>
        <row r="8">
          <cell r="AF8" t="e">
            <v>#DIV/0!</v>
          </cell>
        </row>
        <row r="9">
          <cell r="AF9" t="e">
            <v>#DIV/0!</v>
          </cell>
        </row>
        <row r="10">
          <cell r="AF10" t="e">
            <v>#DIV/0!</v>
          </cell>
        </row>
        <row r="11">
          <cell r="AF11" t="e">
            <v>#DIV/0!</v>
          </cell>
        </row>
        <row r="12">
          <cell r="AF12" t="e">
            <v>#DIV/0!</v>
          </cell>
        </row>
        <row r="13">
          <cell r="AF13" t="e">
            <v>#DIV/0!</v>
          </cell>
        </row>
        <row r="14">
          <cell r="AF14" t="e">
            <v>#DIV/0!</v>
          </cell>
        </row>
        <row r="15">
          <cell r="AF15" t="e">
            <v>#DIV/0!</v>
          </cell>
        </row>
        <row r="16">
          <cell r="AF16" t="e">
            <v>#DIV/0!</v>
          </cell>
        </row>
        <row r="17">
          <cell r="AF17" t="e">
            <v>#DIV/0!</v>
          </cell>
        </row>
        <row r="18">
          <cell r="AF18" t="e">
            <v>#DIV/0!</v>
          </cell>
        </row>
        <row r="19">
          <cell r="AF19" t="e">
            <v>#DIV/0!</v>
          </cell>
        </row>
        <row r="20">
          <cell r="AF20" t="e">
            <v>#DIV/0!</v>
          </cell>
        </row>
        <row r="21">
          <cell r="AF21" t="e">
            <v>#DIV/0!</v>
          </cell>
        </row>
        <row r="22">
          <cell r="AF22" t="e">
            <v>#DIV/0!</v>
          </cell>
        </row>
        <row r="23">
          <cell r="AF23" t="e">
            <v>#DIV/0!</v>
          </cell>
        </row>
        <row r="24">
          <cell r="AF24" t="e">
            <v>#DIV/0!</v>
          </cell>
        </row>
        <row r="25">
          <cell r="AF25" t="e">
            <v>#DIV/0!</v>
          </cell>
        </row>
        <row r="26">
          <cell r="AF26" t="e">
            <v>#DIV/0!</v>
          </cell>
        </row>
        <row r="27">
          <cell r="AF27" t="e">
            <v>#DIV/0!</v>
          </cell>
        </row>
        <row r="28">
          <cell r="AF28" t="e">
            <v>#DIV/0!</v>
          </cell>
        </row>
        <row r="29">
          <cell r="AF29" t="e">
            <v>#DIV/0!</v>
          </cell>
        </row>
        <row r="30">
          <cell r="AF30" t="e">
            <v>#DIV/0!</v>
          </cell>
        </row>
        <row r="31">
          <cell r="AF31" t="e">
            <v>#DIV/0!</v>
          </cell>
        </row>
        <row r="32">
          <cell r="AF32" t="e">
            <v>#DIV/0!</v>
          </cell>
        </row>
        <row r="33">
          <cell r="AF33" t="e">
            <v>#DIV/0!</v>
          </cell>
        </row>
        <row r="34">
          <cell r="AF34" t="e">
            <v>#DIV/0!</v>
          </cell>
        </row>
        <row r="35">
          <cell r="AF35" t="e">
            <v>#DIV/0!</v>
          </cell>
        </row>
        <row r="36">
          <cell r="AF36" t="e">
            <v>#DIV/0!</v>
          </cell>
        </row>
        <row r="37">
          <cell r="AF37" t="e">
            <v>#DIV/0!</v>
          </cell>
        </row>
        <row r="38">
          <cell r="AF38" t="e">
            <v>#DIV/0!</v>
          </cell>
        </row>
        <row r="39">
          <cell r="AF39" t="e">
            <v>#DIV/0!</v>
          </cell>
        </row>
        <row r="40">
          <cell r="AF40" t="e">
            <v>#DIV/0!</v>
          </cell>
        </row>
        <row r="41">
          <cell r="AF41" t="e">
            <v>#DIV/0!</v>
          </cell>
        </row>
        <row r="42">
          <cell r="AF42" t="e">
            <v>#DIV/0!</v>
          </cell>
        </row>
        <row r="43">
          <cell r="AF43" t="e">
            <v>#DIV/0!</v>
          </cell>
        </row>
        <row r="44">
          <cell r="AF44" t="e">
            <v>#DIV/0!</v>
          </cell>
        </row>
        <row r="45">
          <cell r="AF45" t="e">
            <v>#DIV/0!</v>
          </cell>
        </row>
        <row r="46">
          <cell r="AF46" t="e">
            <v>#DIV/0!</v>
          </cell>
        </row>
        <row r="47">
          <cell r="AF47" t="e">
            <v>#DIV/0!</v>
          </cell>
        </row>
        <row r="48">
          <cell r="AF48" t="e">
            <v>#DIV/0!</v>
          </cell>
        </row>
        <row r="49">
          <cell r="AF49" t="e">
            <v>#DIV/0!</v>
          </cell>
        </row>
        <row r="50">
          <cell r="AF50" t="e">
            <v>#DIV/0!</v>
          </cell>
        </row>
        <row r="51">
          <cell r="AF51" t="e">
            <v>#DIV/0!</v>
          </cell>
        </row>
        <row r="52">
          <cell r="AF52" t="e">
            <v>#DIV/0!</v>
          </cell>
        </row>
        <row r="53">
          <cell r="AF53" t="e">
            <v>#DIV/0!</v>
          </cell>
        </row>
        <row r="54">
          <cell r="AF54" t="e">
            <v>#DIV/0!</v>
          </cell>
        </row>
        <row r="55">
          <cell r="AF55" t="e">
            <v>#DIV/0!</v>
          </cell>
        </row>
        <row r="56">
          <cell r="AF56" t="e">
            <v>#DIV/0!</v>
          </cell>
        </row>
        <row r="57">
          <cell r="AF57" t="e">
            <v>#DIV/0!</v>
          </cell>
        </row>
        <row r="58">
          <cell r="AF58" t="e">
            <v>#DIV/0!</v>
          </cell>
        </row>
        <row r="59">
          <cell r="AF59" t="e">
            <v>#DIV/0!</v>
          </cell>
        </row>
        <row r="60">
          <cell r="AF60" t="e">
            <v>#DIV/0!</v>
          </cell>
        </row>
        <row r="61">
          <cell r="AF61" t="e">
            <v>#DIV/0!</v>
          </cell>
        </row>
        <row r="62">
          <cell r="AF62" t="e">
            <v>#DIV/0!</v>
          </cell>
        </row>
        <row r="63">
          <cell r="AF63" t="e">
            <v>#DIV/0!</v>
          </cell>
        </row>
        <row r="64">
          <cell r="AF64" t="e">
            <v>#DIV/0!</v>
          </cell>
        </row>
        <row r="65">
          <cell r="AF65" t="e">
            <v>#DIV/0!</v>
          </cell>
        </row>
        <row r="66">
          <cell r="AF66" t="e">
            <v>#DIV/0!</v>
          </cell>
        </row>
        <row r="67">
          <cell r="AF67" t="e">
            <v>#DIV/0!</v>
          </cell>
        </row>
        <row r="68">
          <cell r="AF68" t="e">
            <v>#DIV/0!</v>
          </cell>
        </row>
        <row r="69">
          <cell r="AF69" t="e">
            <v>#DIV/0!</v>
          </cell>
        </row>
        <row r="70">
          <cell r="AF70" t="e">
            <v>#DIV/0!</v>
          </cell>
        </row>
        <row r="71">
          <cell r="AF71" t="e">
            <v>#DIV/0!</v>
          </cell>
        </row>
        <row r="72">
          <cell r="AF72" t="e">
            <v>#DIV/0!</v>
          </cell>
        </row>
        <row r="73">
          <cell r="AF73" t="e">
            <v>#DIV/0!</v>
          </cell>
        </row>
        <row r="74">
          <cell r="AF74" t="e">
            <v>#DIV/0!</v>
          </cell>
        </row>
        <row r="75">
          <cell r="AF75" t="e">
            <v>#DIV/0!</v>
          </cell>
        </row>
        <row r="76">
          <cell r="AF76" t="e">
            <v>#DIV/0!</v>
          </cell>
        </row>
        <row r="77">
          <cell r="AF77" t="e">
            <v>#DIV/0!</v>
          </cell>
        </row>
        <row r="78">
          <cell r="AF78" t="e">
            <v>#DIV/0!</v>
          </cell>
        </row>
        <row r="79">
          <cell r="AF79" t="e">
            <v>#DIV/0!</v>
          </cell>
        </row>
        <row r="80">
          <cell r="AF80" t="e">
            <v>#DIV/0!</v>
          </cell>
        </row>
        <row r="81">
          <cell r="AF81" t="e">
            <v>#DIV/0!</v>
          </cell>
        </row>
        <row r="82">
          <cell r="AF82" t="e">
            <v>#DIV/0!</v>
          </cell>
        </row>
        <row r="83">
          <cell r="AF83" t="e">
            <v>#DIV/0!</v>
          </cell>
        </row>
        <row r="84">
          <cell r="AF84" t="e">
            <v>#DIV/0!</v>
          </cell>
        </row>
        <row r="85">
          <cell r="AF85" t="e">
            <v>#DIV/0!</v>
          </cell>
        </row>
        <row r="86">
          <cell r="AF86" t="e">
            <v>#DIV/0!</v>
          </cell>
        </row>
        <row r="87">
          <cell r="AF87" t="e">
            <v>#DIV/0!</v>
          </cell>
        </row>
        <row r="88">
          <cell r="AF88" t="e">
            <v>#DIV/0!</v>
          </cell>
        </row>
        <row r="89">
          <cell r="AF89" t="e">
            <v>#DIV/0!</v>
          </cell>
        </row>
        <row r="90">
          <cell r="AF90" t="e">
            <v>#DIV/0!</v>
          </cell>
        </row>
        <row r="91">
          <cell r="AF91" t="e">
            <v>#DIV/0!</v>
          </cell>
        </row>
        <row r="92">
          <cell r="AF92" t="e">
            <v>#DIV/0!</v>
          </cell>
        </row>
        <row r="93">
          <cell r="AF93" t="e">
            <v>#DIV/0!</v>
          </cell>
        </row>
        <row r="94">
          <cell r="AF94" t="e">
            <v>#DIV/0!</v>
          </cell>
        </row>
        <row r="95">
          <cell r="AF95" t="e">
            <v>#DIV/0!</v>
          </cell>
        </row>
        <row r="96">
          <cell r="AF96" t="e">
            <v>#DIV/0!</v>
          </cell>
        </row>
        <row r="97">
          <cell r="AF97" t="e">
            <v>#DIV/0!</v>
          </cell>
        </row>
        <row r="98">
          <cell r="AF98" t="e">
            <v>#DIV/0!</v>
          </cell>
        </row>
        <row r="99">
          <cell r="AF99" t="e">
            <v>#DIV/0!</v>
          </cell>
        </row>
        <row r="100">
          <cell r="AF100" t="e">
            <v>#DIV/0!</v>
          </cell>
        </row>
        <row r="101">
          <cell r="AF101" t="e">
            <v>#DIV/0!</v>
          </cell>
        </row>
        <row r="102">
          <cell r="AF102" t="e">
            <v>#DIV/0!</v>
          </cell>
        </row>
        <row r="103">
          <cell r="AF103" t="e">
            <v>#DIV/0!</v>
          </cell>
        </row>
        <row r="104">
          <cell r="AF104" t="e">
            <v>#DIV/0!</v>
          </cell>
        </row>
        <row r="105">
          <cell r="AF105" t="e">
            <v>#DIV/0!</v>
          </cell>
        </row>
        <row r="106">
          <cell r="AF106" t="e">
            <v>#DIV/0!</v>
          </cell>
        </row>
        <row r="107">
          <cell r="AF107" t="e">
            <v>#DIV/0!</v>
          </cell>
        </row>
        <row r="108">
          <cell r="AF108" t="e">
            <v>#DIV/0!</v>
          </cell>
        </row>
        <row r="109">
          <cell r="AF109" t="e">
            <v>#DIV/0!</v>
          </cell>
        </row>
        <row r="110">
          <cell r="AF110" t="e">
            <v>#DIV/0!</v>
          </cell>
        </row>
        <row r="111">
          <cell r="AF111" t="e">
            <v>#DIV/0!</v>
          </cell>
        </row>
        <row r="112">
          <cell r="AF112" t="e">
            <v>#DIV/0!</v>
          </cell>
        </row>
        <row r="113">
          <cell r="AF113" t="e">
            <v>#DIV/0!</v>
          </cell>
        </row>
        <row r="114">
          <cell r="AF114" t="e">
            <v>#DIV/0!</v>
          </cell>
        </row>
        <row r="115">
          <cell r="AF115" t="e">
            <v>#DIV/0!</v>
          </cell>
        </row>
        <row r="116">
          <cell r="AF116" t="e">
            <v>#DIV/0!</v>
          </cell>
        </row>
        <row r="117">
          <cell r="AF117" t="e">
            <v>#DIV/0!</v>
          </cell>
        </row>
        <row r="118">
          <cell r="AF118" t="e">
            <v>#DIV/0!</v>
          </cell>
        </row>
        <row r="119">
          <cell r="AF119" t="e">
            <v>#DIV/0!</v>
          </cell>
        </row>
        <row r="120">
          <cell r="AF120" t="e">
            <v>#DIV/0!</v>
          </cell>
        </row>
        <row r="121">
          <cell r="AF121" t="e">
            <v>#DIV/0!</v>
          </cell>
        </row>
        <row r="122">
          <cell r="AF122" t="e">
            <v>#DIV/0!</v>
          </cell>
        </row>
        <row r="123">
          <cell r="AF123" t="e">
            <v>#DIV/0!</v>
          </cell>
        </row>
        <row r="124">
          <cell r="AF124" t="e">
            <v>#DIV/0!</v>
          </cell>
        </row>
        <row r="125">
          <cell r="AF125" t="e">
            <v>#DIV/0!</v>
          </cell>
        </row>
        <row r="126">
          <cell r="AF126" t="e">
            <v>#DIV/0!</v>
          </cell>
        </row>
        <row r="127">
          <cell r="AF127" t="e">
            <v>#DIV/0!</v>
          </cell>
        </row>
        <row r="128">
          <cell r="AF128" t="e">
            <v>#DIV/0!</v>
          </cell>
        </row>
        <row r="129">
          <cell r="AF129" t="e">
            <v>#DIV/0!</v>
          </cell>
        </row>
        <row r="130">
          <cell r="AF130" t="e">
            <v>#DIV/0!</v>
          </cell>
        </row>
        <row r="131">
          <cell r="AF131" t="e">
            <v>#DIV/0!</v>
          </cell>
        </row>
        <row r="132">
          <cell r="AF132" t="e">
            <v>#DIV/0!</v>
          </cell>
        </row>
        <row r="133">
          <cell r="AF133" t="e">
            <v>#DIV/0!</v>
          </cell>
        </row>
        <row r="134">
          <cell r="AF134" t="e">
            <v>#DIV/0!</v>
          </cell>
        </row>
        <row r="135">
          <cell r="AF135" t="e">
            <v>#DIV/0!</v>
          </cell>
        </row>
        <row r="136">
          <cell r="AF136" t="e">
            <v>#DIV/0!</v>
          </cell>
        </row>
        <row r="137">
          <cell r="AF137" t="e">
            <v>#DIV/0!</v>
          </cell>
        </row>
        <row r="138">
          <cell r="AF138" t="e">
            <v>#DIV/0!</v>
          </cell>
        </row>
        <row r="139">
          <cell r="AF139" t="e">
            <v>#DIV/0!</v>
          </cell>
        </row>
        <row r="140">
          <cell r="AF140" t="e">
            <v>#DIV/0!</v>
          </cell>
        </row>
        <row r="141">
          <cell r="AF141" t="e">
            <v>#DIV/0!</v>
          </cell>
        </row>
        <row r="142">
          <cell r="AF142" t="e">
            <v>#DIV/0!</v>
          </cell>
        </row>
        <row r="143">
          <cell r="AF143" t="e">
            <v>#DIV/0!</v>
          </cell>
        </row>
        <row r="144">
          <cell r="AF144" t="e">
            <v>#DIV/0!</v>
          </cell>
        </row>
        <row r="145">
          <cell r="AF145" t="e">
            <v>#DIV/0!</v>
          </cell>
        </row>
        <row r="146">
          <cell r="AF146" t="e">
            <v>#DIV/0!</v>
          </cell>
        </row>
        <row r="147">
          <cell r="AF147" t="e">
            <v>#DIV/0!</v>
          </cell>
        </row>
        <row r="148">
          <cell r="AF148" t="e">
            <v>#DIV/0!</v>
          </cell>
        </row>
        <row r="149">
          <cell r="AF149" t="e">
            <v>#DIV/0!</v>
          </cell>
        </row>
        <row r="150">
          <cell r="AF150" t="e">
            <v>#DIV/0!</v>
          </cell>
        </row>
        <row r="151">
          <cell r="AF151" t="e">
            <v>#DIV/0!</v>
          </cell>
        </row>
        <row r="152">
          <cell r="AF152" t="e">
            <v>#DIV/0!</v>
          </cell>
        </row>
        <row r="153">
          <cell r="AF153" t="e">
            <v>#DIV/0!</v>
          </cell>
        </row>
        <row r="154">
          <cell r="AF154" t="e">
            <v>#DIV/0!</v>
          </cell>
        </row>
        <row r="155">
          <cell r="AF155" t="e">
            <v>#DIV/0!</v>
          </cell>
        </row>
        <row r="156">
          <cell r="AF156" t="e">
            <v>#DIV/0!</v>
          </cell>
        </row>
        <row r="157">
          <cell r="AF157" t="e">
            <v>#DIV/0!</v>
          </cell>
        </row>
        <row r="158">
          <cell r="AF158" t="e">
            <v>#DIV/0!</v>
          </cell>
        </row>
        <row r="159">
          <cell r="AF159" t="e">
            <v>#DIV/0!</v>
          </cell>
        </row>
        <row r="160">
          <cell r="AF160" t="e">
            <v>#DIV/0!</v>
          </cell>
        </row>
        <row r="161">
          <cell r="AF161" t="e">
            <v>#DIV/0!</v>
          </cell>
        </row>
        <row r="162">
          <cell r="AF162" t="e">
            <v>#DIV/0!</v>
          </cell>
        </row>
        <row r="163">
          <cell r="AF163" t="e">
            <v>#DIV/0!</v>
          </cell>
        </row>
        <row r="164">
          <cell r="AF164" t="e">
            <v>#DIV/0!</v>
          </cell>
        </row>
        <row r="165">
          <cell r="AF165" t="e">
            <v>#DIV/0!</v>
          </cell>
        </row>
        <row r="166">
          <cell r="AF166" t="e">
            <v>#DIV/0!</v>
          </cell>
        </row>
        <row r="167">
          <cell r="AF167" t="e">
            <v>#DIV/0!</v>
          </cell>
        </row>
        <row r="168">
          <cell r="AF168" t="e">
            <v>#DIV/0!</v>
          </cell>
        </row>
        <row r="169">
          <cell r="AF169" t="e">
            <v>#DIV/0!</v>
          </cell>
        </row>
        <row r="170">
          <cell r="AF170" t="e">
            <v>#DIV/0!</v>
          </cell>
        </row>
        <row r="171">
          <cell r="AF171" t="e">
            <v>#DIV/0!</v>
          </cell>
        </row>
        <row r="172">
          <cell r="AF172" t="e">
            <v>#DIV/0!</v>
          </cell>
        </row>
        <row r="173">
          <cell r="AF173" t="e">
            <v>#DIV/0!</v>
          </cell>
        </row>
        <row r="174">
          <cell r="AF174" t="e">
            <v>#DIV/0!</v>
          </cell>
        </row>
        <row r="175">
          <cell r="AF175" t="e">
            <v>#DIV/0!</v>
          </cell>
        </row>
        <row r="176">
          <cell r="AF176" t="e">
            <v>#DIV/0!</v>
          </cell>
        </row>
        <row r="177">
          <cell r="AF177" t="e">
            <v>#DIV/0!</v>
          </cell>
        </row>
        <row r="178">
          <cell r="AF178" t="e">
            <v>#DIV/0!</v>
          </cell>
        </row>
        <row r="179">
          <cell r="AF179" t="e">
            <v>#DIV/0!</v>
          </cell>
        </row>
        <row r="180">
          <cell r="AF180" t="e">
            <v>#DIV/0!</v>
          </cell>
        </row>
        <row r="181">
          <cell r="AF181" t="e">
            <v>#DIV/0!</v>
          </cell>
        </row>
        <row r="182">
          <cell r="AF182" t="e">
            <v>#DIV/0!</v>
          </cell>
        </row>
        <row r="183">
          <cell r="AF183" t="e">
            <v>#DIV/0!</v>
          </cell>
        </row>
        <row r="184">
          <cell r="AF184" t="e">
            <v>#DIV/0!</v>
          </cell>
        </row>
        <row r="185">
          <cell r="AF185" t="e">
            <v>#DIV/0!</v>
          </cell>
        </row>
        <row r="186">
          <cell r="AF186" t="e">
            <v>#DIV/0!</v>
          </cell>
        </row>
        <row r="187">
          <cell r="AF187" t="e">
            <v>#DIV/0!</v>
          </cell>
        </row>
        <row r="188">
          <cell r="AF188" t="e">
            <v>#DIV/0!</v>
          </cell>
        </row>
        <row r="189">
          <cell r="AF189" t="e">
            <v>#DIV/0!</v>
          </cell>
        </row>
        <row r="190">
          <cell r="AF190" t="e">
            <v>#DIV/0!</v>
          </cell>
        </row>
        <row r="191">
          <cell r="AF191" t="e">
            <v>#DIV/0!</v>
          </cell>
        </row>
        <row r="192">
          <cell r="AF192" t="e">
            <v>#DIV/0!</v>
          </cell>
        </row>
        <row r="193">
          <cell r="AF193" t="e">
            <v>#DIV/0!</v>
          </cell>
        </row>
        <row r="194">
          <cell r="AF194" t="e">
            <v>#DIV/0!</v>
          </cell>
        </row>
        <row r="195">
          <cell r="AF195" t="e">
            <v>#DIV/0!</v>
          </cell>
        </row>
        <row r="196">
          <cell r="AF196" t="e">
            <v>#DIV/0!</v>
          </cell>
        </row>
        <row r="197">
          <cell r="AF197" t="e">
            <v>#DIV/0!</v>
          </cell>
        </row>
        <row r="198">
          <cell r="AF198" t="e">
            <v>#DIV/0!</v>
          </cell>
        </row>
        <row r="199">
          <cell r="AF199" t="e">
            <v>#DIV/0!</v>
          </cell>
        </row>
        <row r="200">
          <cell r="AF200" t="e">
            <v>#DIV/0!</v>
          </cell>
        </row>
        <row r="201">
          <cell r="AF201" t="e">
            <v>#DIV/0!</v>
          </cell>
        </row>
        <row r="202">
          <cell r="AF202" t="e">
            <v>#DIV/0!</v>
          </cell>
        </row>
        <row r="203">
          <cell r="AF203" t="e">
            <v>#DIV/0!</v>
          </cell>
        </row>
        <row r="204">
          <cell r="AF204" t="e">
            <v>#DIV/0!</v>
          </cell>
        </row>
        <row r="205">
          <cell r="AF205" t="e">
            <v>#DIV/0!</v>
          </cell>
        </row>
        <row r="206">
          <cell r="AF206" t="e">
            <v>#DIV/0!</v>
          </cell>
        </row>
        <row r="207">
          <cell r="AF207" t="e">
            <v>#DIV/0!</v>
          </cell>
        </row>
        <row r="208">
          <cell r="AF208" t="e">
            <v>#DIV/0!</v>
          </cell>
        </row>
        <row r="209">
          <cell r="AF209" t="e">
            <v>#DIV/0!</v>
          </cell>
        </row>
        <row r="210">
          <cell r="AF210" t="e">
            <v>#DIV/0!</v>
          </cell>
        </row>
        <row r="211">
          <cell r="AF211" t="e">
            <v>#DIV/0!</v>
          </cell>
        </row>
        <row r="212">
          <cell r="AF212" t="e">
            <v>#DIV/0!</v>
          </cell>
        </row>
        <row r="213">
          <cell r="AF213" t="e">
            <v>#DIV/0!</v>
          </cell>
        </row>
        <row r="214">
          <cell r="AF214" t="e">
            <v>#DIV/0!</v>
          </cell>
        </row>
        <row r="215">
          <cell r="AF215" t="e">
            <v>#DIV/0!</v>
          </cell>
        </row>
        <row r="216">
          <cell r="AF216" t="e">
            <v>#DIV/0!</v>
          </cell>
        </row>
        <row r="217">
          <cell r="AF217" t="e">
            <v>#DIV/0!</v>
          </cell>
        </row>
        <row r="218">
          <cell r="AF218" t="e">
            <v>#DIV/0!</v>
          </cell>
        </row>
        <row r="219">
          <cell r="AF219" t="e">
            <v>#DIV/0!</v>
          </cell>
        </row>
        <row r="220">
          <cell r="AF220" t="e">
            <v>#DIV/0!</v>
          </cell>
        </row>
        <row r="221">
          <cell r="AF221" t="e">
            <v>#DIV/0!</v>
          </cell>
        </row>
        <row r="222">
          <cell r="AF222" t="e">
            <v>#DIV/0!</v>
          </cell>
        </row>
        <row r="223">
          <cell r="AF223" t="e">
            <v>#DIV/0!</v>
          </cell>
        </row>
        <row r="224">
          <cell r="AF224" t="e">
            <v>#DIV/0!</v>
          </cell>
        </row>
        <row r="225">
          <cell r="AF225" t="e">
            <v>#DIV/0!</v>
          </cell>
        </row>
        <row r="226">
          <cell r="AF226" t="e">
            <v>#DIV/0!</v>
          </cell>
        </row>
        <row r="227">
          <cell r="AF227" t="e">
            <v>#DIV/0!</v>
          </cell>
        </row>
        <row r="228">
          <cell r="AF228" t="e">
            <v>#DIV/0!</v>
          </cell>
        </row>
        <row r="229">
          <cell r="AF229" t="e">
            <v>#DIV/0!</v>
          </cell>
        </row>
        <row r="230">
          <cell r="AF230" t="e">
            <v>#DIV/0!</v>
          </cell>
        </row>
        <row r="231">
          <cell r="AF231" t="e">
            <v>#DIV/0!</v>
          </cell>
        </row>
        <row r="232">
          <cell r="AF232" t="e">
            <v>#DIV/0!</v>
          </cell>
        </row>
        <row r="233">
          <cell r="AF233" t="e">
            <v>#DIV/0!</v>
          </cell>
        </row>
        <row r="234">
          <cell r="AF234" t="e">
            <v>#DIV/0!</v>
          </cell>
        </row>
        <row r="235">
          <cell r="AF235" t="e">
            <v>#DIV/0!</v>
          </cell>
        </row>
        <row r="236">
          <cell r="AF236" t="e">
            <v>#DIV/0!</v>
          </cell>
        </row>
        <row r="237">
          <cell r="AF237" t="e">
            <v>#DIV/0!</v>
          </cell>
        </row>
        <row r="238">
          <cell r="AF238" t="e">
            <v>#DIV/0!</v>
          </cell>
        </row>
        <row r="239">
          <cell r="AF239" t="e">
            <v>#DIV/0!</v>
          </cell>
        </row>
        <row r="240">
          <cell r="AF240" t="e">
            <v>#DIV/0!</v>
          </cell>
        </row>
        <row r="241">
          <cell r="AF241" t="e">
            <v>#DIV/0!</v>
          </cell>
        </row>
        <row r="242">
          <cell r="AF242" t="e">
            <v>#DIV/0!</v>
          </cell>
        </row>
        <row r="243">
          <cell r="AF243" t="e">
            <v>#DIV/0!</v>
          </cell>
        </row>
        <row r="244">
          <cell r="AF244" t="e">
            <v>#DIV/0!</v>
          </cell>
        </row>
        <row r="245">
          <cell r="AF245" t="e">
            <v>#DIV/0!</v>
          </cell>
        </row>
        <row r="246">
          <cell r="AF246" t="e">
            <v>#DIV/0!</v>
          </cell>
        </row>
        <row r="247">
          <cell r="AF247" t="e">
            <v>#DIV/0!</v>
          </cell>
        </row>
        <row r="248">
          <cell r="AF248" t="e">
            <v>#DIV/0!</v>
          </cell>
        </row>
        <row r="249">
          <cell r="AF249" t="e">
            <v>#DIV/0!</v>
          </cell>
        </row>
        <row r="250">
          <cell r="AF250" t="e">
            <v>#DIV/0!</v>
          </cell>
        </row>
        <row r="251">
          <cell r="AF251" t="e">
            <v>#DIV/0!</v>
          </cell>
        </row>
        <row r="252">
          <cell r="AF252" t="e">
            <v>#DIV/0!</v>
          </cell>
        </row>
        <row r="253">
          <cell r="AF253" t="e">
            <v>#DIV/0!</v>
          </cell>
        </row>
        <row r="254">
          <cell r="AF254" t="e">
            <v>#DIV/0!</v>
          </cell>
        </row>
        <row r="255">
          <cell r="AF255" t="e">
            <v>#DIV/0!</v>
          </cell>
        </row>
        <row r="256">
          <cell r="AF256" t="e">
            <v>#DIV/0!</v>
          </cell>
        </row>
        <row r="257">
          <cell r="AF257" t="e">
            <v>#DIV/0!</v>
          </cell>
        </row>
        <row r="258">
          <cell r="AF258" t="e">
            <v>#DIV/0!</v>
          </cell>
        </row>
        <row r="259">
          <cell r="AF259" t="e">
            <v>#DIV/0!</v>
          </cell>
        </row>
        <row r="260">
          <cell r="AF260" t="e">
            <v>#DIV/0!</v>
          </cell>
        </row>
        <row r="261">
          <cell r="AF261" t="e">
            <v>#DIV/0!</v>
          </cell>
        </row>
        <row r="262">
          <cell r="AF262" t="e">
            <v>#DIV/0!</v>
          </cell>
        </row>
        <row r="263">
          <cell r="AF263" t="e">
            <v>#DIV/0!</v>
          </cell>
        </row>
        <row r="264">
          <cell r="AF264" t="e">
            <v>#DIV/0!</v>
          </cell>
        </row>
        <row r="265">
          <cell r="AF265" t="e">
            <v>#DIV/0!</v>
          </cell>
        </row>
        <row r="266">
          <cell r="AF266" t="e">
            <v>#DIV/0!</v>
          </cell>
        </row>
        <row r="267">
          <cell r="AF267" t="e">
            <v>#DIV/0!</v>
          </cell>
        </row>
        <row r="268">
          <cell r="AF268" t="e">
            <v>#DIV/0!</v>
          </cell>
        </row>
        <row r="269">
          <cell r="AF269" t="e">
            <v>#DIV/0!</v>
          </cell>
        </row>
        <row r="270">
          <cell r="AF270" t="e">
            <v>#DIV/0!</v>
          </cell>
        </row>
        <row r="271">
          <cell r="AF271" t="e">
            <v>#DIV/0!</v>
          </cell>
        </row>
        <row r="272">
          <cell r="AF272" t="e">
            <v>#DIV/0!</v>
          </cell>
        </row>
        <row r="273">
          <cell r="AF273" t="e">
            <v>#DIV/0!</v>
          </cell>
        </row>
        <row r="274">
          <cell r="AF274" t="e">
            <v>#DIV/0!</v>
          </cell>
        </row>
        <row r="275">
          <cell r="AF275" t="e">
            <v>#DIV/0!</v>
          </cell>
        </row>
        <row r="276">
          <cell r="AF276" t="e">
            <v>#DIV/0!</v>
          </cell>
        </row>
        <row r="277">
          <cell r="AF277" t="e">
            <v>#DIV/0!</v>
          </cell>
        </row>
        <row r="278">
          <cell r="AF278" t="e">
            <v>#DIV/0!</v>
          </cell>
        </row>
        <row r="279">
          <cell r="AF279" t="e">
            <v>#DIV/0!</v>
          </cell>
        </row>
        <row r="280">
          <cell r="AF280" t="e">
            <v>#DIV/0!</v>
          </cell>
        </row>
        <row r="281">
          <cell r="AF281" t="e">
            <v>#DIV/0!</v>
          </cell>
        </row>
        <row r="282">
          <cell r="AF282" t="e">
            <v>#DIV/0!</v>
          </cell>
        </row>
        <row r="283">
          <cell r="AF283" t="e">
            <v>#DIV/0!</v>
          </cell>
        </row>
        <row r="284">
          <cell r="AF284" t="e">
            <v>#DIV/0!</v>
          </cell>
        </row>
        <row r="285">
          <cell r="AF285" t="e">
            <v>#DIV/0!</v>
          </cell>
        </row>
        <row r="286">
          <cell r="AF286" t="e">
            <v>#DIV/0!</v>
          </cell>
        </row>
        <row r="287">
          <cell r="AF287" t="e">
            <v>#DIV/0!</v>
          </cell>
        </row>
        <row r="288">
          <cell r="AF288" t="e">
            <v>#DIV/0!</v>
          </cell>
        </row>
        <row r="289">
          <cell r="AF289" t="e">
            <v>#DIV/0!</v>
          </cell>
        </row>
        <row r="290">
          <cell r="AF290" t="e">
            <v>#DIV/0!</v>
          </cell>
        </row>
        <row r="291">
          <cell r="AF291" t="e">
            <v>#DIV/0!</v>
          </cell>
        </row>
        <row r="292">
          <cell r="AF292" t="e">
            <v>#DIV/0!</v>
          </cell>
        </row>
        <row r="293">
          <cell r="AF293" t="e">
            <v>#DIV/0!</v>
          </cell>
        </row>
        <row r="294">
          <cell r="AF294" t="e">
            <v>#DIV/0!</v>
          </cell>
        </row>
        <row r="295">
          <cell r="AF295" t="e">
            <v>#DIV/0!</v>
          </cell>
        </row>
        <row r="296">
          <cell r="AF296" t="e">
            <v>#DIV/0!</v>
          </cell>
        </row>
        <row r="297">
          <cell r="AF297" t="e">
            <v>#DIV/0!</v>
          </cell>
        </row>
        <row r="298">
          <cell r="AF298" t="e">
            <v>#DIV/0!</v>
          </cell>
        </row>
        <row r="299">
          <cell r="AF299" t="e">
            <v>#DIV/0!</v>
          </cell>
        </row>
        <row r="300">
          <cell r="AF300" t="e">
            <v>#DIV/0!</v>
          </cell>
        </row>
        <row r="301">
          <cell r="AF301" t="e">
            <v>#DIV/0!</v>
          </cell>
        </row>
        <row r="302">
          <cell r="AF302" t="e">
            <v>#DIV/0!</v>
          </cell>
        </row>
        <row r="303">
          <cell r="AF303" t="e">
            <v>#DIV/0!</v>
          </cell>
        </row>
        <row r="304">
          <cell r="AF304" t="e">
            <v>#DIV/0!</v>
          </cell>
        </row>
        <row r="305">
          <cell r="AF305" t="e">
            <v>#DIV/0!</v>
          </cell>
        </row>
        <row r="306">
          <cell r="AF306" t="e">
            <v>#DIV/0!</v>
          </cell>
        </row>
        <row r="307">
          <cell r="AF307" t="e">
            <v>#DIV/0!</v>
          </cell>
        </row>
        <row r="308">
          <cell r="AF308" t="e">
            <v>#DIV/0!</v>
          </cell>
        </row>
        <row r="309">
          <cell r="AF309" t="e">
            <v>#DIV/0!</v>
          </cell>
        </row>
        <row r="310">
          <cell r="AF310" t="e">
            <v>#DIV/0!</v>
          </cell>
        </row>
        <row r="311">
          <cell r="AF311" t="e">
            <v>#DIV/0!</v>
          </cell>
        </row>
        <row r="312">
          <cell r="AF312" t="e">
            <v>#DIV/0!</v>
          </cell>
        </row>
        <row r="313">
          <cell r="AF313" t="e">
            <v>#DIV/0!</v>
          </cell>
        </row>
        <row r="314">
          <cell r="AF314" t="e">
            <v>#DIV/0!</v>
          </cell>
        </row>
        <row r="315">
          <cell r="AF315" t="e">
            <v>#DIV/0!</v>
          </cell>
        </row>
        <row r="316">
          <cell r="AF316" t="e">
            <v>#DIV/0!</v>
          </cell>
        </row>
        <row r="317">
          <cell r="AF317" t="e">
            <v>#DIV/0!</v>
          </cell>
        </row>
        <row r="318">
          <cell r="AF318" t="e">
            <v>#DIV/0!</v>
          </cell>
        </row>
        <row r="319">
          <cell r="AF319" t="e">
            <v>#DIV/0!</v>
          </cell>
        </row>
        <row r="320">
          <cell r="AF320" t="e">
            <v>#DIV/0!</v>
          </cell>
        </row>
        <row r="321">
          <cell r="AF321" t="e">
            <v>#DIV/0!</v>
          </cell>
        </row>
        <row r="322">
          <cell r="AF322" t="e">
            <v>#DIV/0!</v>
          </cell>
        </row>
        <row r="323">
          <cell r="AF323" t="e">
            <v>#DIV/0!</v>
          </cell>
        </row>
        <row r="324">
          <cell r="AF324" t="e">
            <v>#DIV/0!</v>
          </cell>
        </row>
        <row r="325">
          <cell r="AF325" t="e">
            <v>#DIV/0!</v>
          </cell>
        </row>
        <row r="326">
          <cell r="AF326" t="e">
            <v>#DIV/0!</v>
          </cell>
        </row>
        <row r="327">
          <cell r="AF327" t="e">
            <v>#DIV/0!</v>
          </cell>
        </row>
        <row r="328">
          <cell r="AF328" t="e">
            <v>#DIV/0!</v>
          </cell>
        </row>
        <row r="329">
          <cell r="AF329" t="e">
            <v>#DIV/0!</v>
          </cell>
        </row>
        <row r="330">
          <cell r="AF330" t="e">
            <v>#DIV/0!</v>
          </cell>
        </row>
        <row r="331">
          <cell r="AF331" t="e">
            <v>#DIV/0!</v>
          </cell>
        </row>
        <row r="332">
          <cell r="AF332" t="e">
            <v>#DIV/0!</v>
          </cell>
        </row>
        <row r="333">
          <cell r="AF333" t="e">
            <v>#DIV/0!</v>
          </cell>
        </row>
        <row r="334">
          <cell r="AF334" t="e">
            <v>#DIV/0!</v>
          </cell>
        </row>
        <row r="335">
          <cell r="AF335" t="e">
            <v>#DIV/0!</v>
          </cell>
        </row>
        <row r="336">
          <cell r="AF336" t="e">
            <v>#DIV/0!</v>
          </cell>
        </row>
        <row r="337">
          <cell r="AF337" t="e">
            <v>#DIV/0!</v>
          </cell>
        </row>
        <row r="338">
          <cell r="AF338" t="e">
            <v>#DIV/0!</v>
          </cell>
        </row>
        <row r="339">
          <cell r="AF339" t="e">
            <v>#DIV/0!</v>
          </cell>
        </row>
        <row r="340">
          <cell r="AF340" t="e">
            <v>#DIV/0!</v>
          </cell>
        </row>
        <row r="341">
          <cell r="AF341" t="e">
            <v>#DIV/0!</v>
          </cell>
        </row>
        <row r="342">
          <cell r="AF342" t="e">
            <v>#DIV/0!</v>
          </cell>
        </row>
        <row r="343">
          <cell r="AF343" t="e">
            <v>#DIV/0!</v>
          </cell>
        </row>
        <row r="344">
          <cell r="AF344" t="e">
            <v>#DIV/0!</v>
          </cell>
        </row>
        <row r="345">
          <cell r="AF345" t="e">
            <v>#DIV/0!</v>
          </cell>
        </row>
        <row r="346">
          <cell r="AF346" t="e">
            <v>#DIV/0!</v>
          </cell>
        </row>
        <row r="347">
          <cell r="AF347" t="e">
            <v>#DIV/0!</v>
          </cell>
        </row>
        <row r="348">
          <cell r="AF348" t="e">
            <v>#DIV/0!</v>
          </cell>
        </row>
        <row r="349">
          <cell r="AF349" t="e">
            <v>#DIV/0!</v>
          </cell>
        </row>
        <row r="350">
          <cell r="AF350" t="e">
            <v>#DIV/0!</v>
          </cell>
        </row>
        <row r="351">
          <cell r="AF351" t="e">
            <v>#DIV/0!</v>
          </cell>
        </row>
        <row r="352">
          <cell r="AF352" t="e">
            <v>#DIV/0!</v>
          </cell>
        </row>
        <row r="353">
          <cell r="AF353" t="e">
            <v>#DIV/0!</v>
          </cell>
        </row>
        <row r="354">
          <cell r="AF354" t="e">
            <v>#DIV/0!</v>
          </cell>
        </row>
        <row r="355">
          <cell r="AF355" t="e">
            <v>#DIV/0!</v>
          </cell>
        </row>
        <row r="356">
          <cell r="AF356" t="e">
            <v>#DIV/0!</v>
          </cell>
        </row>
        <row r="357">
          <cell r="AF357" t="e">
            <v>#DIV/0!</v>
          </cell>
        </row>
        <row r="358">
          <cell r="AF358" t="e">
            <v>#DIV/0!</v>
          </cell>
        </row>
        <row r="359">
          <cell r="AF359" t="e">
            <v>#DIV/0!</v>
          </cell>
        </row>
        <row r="360">
          <cell r="AF360" t="e">
            <v>#DIV/0!</v>
          </cell>
        </row>
        <row r="361">
          <cell r="AF361" t="e">
            <v>#DIV/0!</v>
          </cell>
        </row>
        <row r="362">
          <cell r="AF362" t="e">
            <v>#DIV/0!</v>
          </cell>
        </row>
        <row r="363">
          <cell r="AF363" t="e">
            <v>#DIV/0!</v>
          </cell>
        </row>
        <row r="364">
          <cell r="AF364" t="e">
            <v>#DIV/0!</v>
          </cell>
        </row>
        <row r="365">
          <cell r="AF365" t="e">
            <v>#DIV/0!</v>
          </cell>
        </row>
        <row r="366">
          <cell r="AF366" t="e">
            <v>#DIV/0!</v>
          </cell>
        </row>
        <row r="367">
          <cell r="AF367" t="e">
            <v>#DIV/0!</v>
          </cell>
        </row>
        <row r="368">
          <cell r="AF368" t="e">
            <v>#DIV/0!</v>
          </cell>
        </row>
        <row r="369">
          <cell r="AF369" t="e">
            <v>#DIV/0!</v>
          </cell>
        </row>
        <row r="370">
          <cell r="AF370" t="e">
            <v>#DIV/0!</v>
          </cell>
        </row>
        <row r="371">
          <cell r="AF371" t="e">
            <v>#DIV/0!</v>
          </cell>
        </row>
        <row r="372">
          <cell r="AF372" t="e">
            <v>#DIV/0!</v>
          </cell>
        </row>
        <row r="373">
          <cell r="AF373" t="e">
            <v>#DIV/0!</v>
          </cell>
        </row>
        <row r="374">
          <cell r="AF374" t="e">
            <v>#DIV/0!</v>
          </cell>
        </row>
        <row r="375">
          <cell r="AF375" t="e">
            <v>#DIV/0!</v>
          </cell>
        </row>
        <row r="376">
          <cell r="AF376" t="e">
            <v>#DIV/0!</v>
          </cell>
        </row>
        <row r="377">
          <cell r="AF377" t="e">
            <v>#DIV/0!</v>
          </cell>
        </row>
        <row r="378">
          <cell r="AF378" t="e">
            <v>#DIV/0!</v>
          </cell>
        </row>
        <row r="379">
          <cell r="AF379" t="e">
            <v>#DIV/0!</v>
          </cell>
        </row>
        <row r="380">
          <cell r="AF380" t="e">
            <v>#DIV/0!</v>
          </cell>
        </row>
        <row r="381">
          <cell r="AF381" t="e">
            <v>#DIV/0!</v>
          </cell>
        </row>
        <row r="382">
          <cell r="AF382" t="e">
            <v>#DIV/0!</v>
          </cell>
        </row>
        <row r="383">
          <cell r="AF383" t="e">
            <v>#DIV/0!</v>
          </cell>
        </row>
        <row r="384">
          <cell r="AF384" t="e">
            <v>#DIV/0!</v>
          </cell>
        </row>
        <row r="385">
          <cell r="AF385" t="e">
            <v>#DIV/0!</v>
          </cell>
        </row>
        <row r="386">
          <cell r="AF386" t="e">
            <v>#DIV/0!</v>
          </cell>
        </row>
        <row r="387">
          <cell r="AF387" t="e">
            <v>#DIV/0!</v>
          </cell>
        </row>
        <row r="388">
          <cell r="AF388" t="e">
            <v>#DIV/0!</v>
          </cell>
        </row>
        <row r="389">
          <cell r="AF389" t="e">
            <v>#DIV/0!</v>
          </cell>
        </row>
        <row r="390">
          <cell r="AF390" t="e">
            <v>#DIV/0!</v>
          </cell>
        </row>
        <row r="391">
          <cell r="AF391" t="e">
            <v>#DIV/0!</v>
          </cell>
        </row>
        <row r="392">
          <cell r="AF392" t="e">
            <v>#DIV/0!</v>
          </cell>
        </row>
        <row r="393">
          <cell r="AF393" t="e">
            <v>#DIV/0!</v>
          </cell>
        </row>
        <row r="394">
          <cell r="AF394" t="e">
            <v>#DIV/0!</v>
          </cell>
        </row>
        <row r="395">
          <cell r="AF395" t="e">
            <v>#DIV/0!</v>
          </cell>
        </row>
        <row r="396">
          <cell r="AF396" t="e">
            <v>#DIV/0!</v>
          </cell>
        </row>
        <row r="397">
          <cell r="AF397" t="e">
            <v>#DIV/0!</v>
          </cell>
        </row>
        <row r="398">
          <cell r="AF398" t="e">
            <v>#DIV/0!</v>
          </cell>
        </row>
        <row r="399">
          <cell r="AF399" t="e">
            <v>#DIV/0!</v>
          </cell>
        </row>
        <row r="400">
          <cell r="AF400" t="e">
            <v>#DIV/0!</v>
          </cell>
        </row>
        <row r="401">
          <cell r="AF401" t="e">
            <v>#DIV/0!</v>
          </cell>
        </row>
        <row r="402">
          <cell r="AF402" t="e">
            <v>#DIV/0!</v>
          </cell>
        </row>
        <row r="403">
          <cell r="AF403" t="e">
            <v>#DIV/0!</v>
          </cell>
        </row>
        <row r="404">
          <cell r="AF404" t="e">
            <v>#DIV/0!</v>
          </cell>
        </row>
        <row r="405">
          <cell r="AF405" t="e">
            <v>#DIV/0!</v>
          </cell>
        </row>
        <row r="406">
          <cell r="AF406" t="e">
            <v>#DIV/0!</v>
          </cell>
        </row>
        <row r="407">
          <cell r="AF407" t="e">
            <v>#DIV/0!</v>
          </cell>
        </row>
        <row r="408">
          <cell r="AF408" t="e">
            <v>#DIV/0!</v>
          </cell>
        </row>
        <row r="409">
          <cell r="AF409" t="e">
            <v>#DIV/0!</v>
          </cell>
        </row>
        <row r="410">
          <cell r="AF410" t="e">
            <v>#DIV/0!</v>
          </cell>
        </row>
        <row r="411">
          <cell r="AF411" t="e">
            <v>#DIV/0!</v>
          </cell>
        </row>
        <row r="412">
          <cell r="AF412" t="e">
            <v>#DIV/0!</v>
          </cell>
        </row>
        <row r="413">
          <cell r="AF413" t="e">
            <v>#DIV/0!</v>
          </cell>
        </row>
        <row r="414">
          <cell r="AF414" t="e">
            <v>#DIV/0!</v>
          </cell>
        </row>
        <row r="415">
          <cell r="AF415" t="e">
            <v>#DIV/0!</v>
          </cell>
        </row>
        <row r="416">
          <cell r="AF416" t="e">
            <v>#DIV/0!</v>
          </cell>
        </row>
        <row r="417">
          <cell r="AF417" t="e">
            <v>#DIV/0!</v>
          </cell>
        </row>
        <row r="418">
          <cell r="AF418" t="e">
            <v>#DIV/0!</v>
          </cell>
        </row>
        <row r="419">
          <cell r="AF419" t="e">
            <v>#DIV/0!</v>
          </cell>
        </row>
        <row r="420">
          <cell r="AF420" t="e">
            <v>#DIV/0!</v>
          </cell>
        </row>
        <row r="421">
          <cell r="AF421" t="e">
            <v>#DIV/0!</v>
          </cell>
        </row>
        <row r="422">
          <cell r="AF422" t="e">
            <v>#DIV/0!</v>
          </cell>
        </row>
        <row r="423">
          <cell r="AF423" t="e">
            <v>#DIV/0!</v>
          </cell>
        </row>
        <row r="424">
          <cell r="AF424" t="e">
            <v>#DIV/0!</v>
          </cell>
        </row>
        <row r="425">
          <cell r="AF425" t="e">
            <v>#DIV/0!</v>
          </cell>
        </row>
        <row r="426">
          <cell r="AF426" t="e">
            <v>#DIV/0!</v>
          </cell>
        </row>
        <row r="427">
          <cell r="AF427" t="e">
            <v>#DIV/0!</v>
          </cell>
        </row>
        <row r="428">
          <cell r="AF428" t="e">
            <v>#DIV/0!</v>
          </cell>
        </row>
        <row r="429">
          <cell r="AF429" t="e">
            <v>#DIV/0!</v>
          </cell>
        </row>
        <row r="430">
          <cell r="AF430" t="e">
            <v>#DIV/0!</v>
          </cell>
        </row>
        <row r="431">
          <cell r="AF431" t="e">
            <v>#DIV/0!</v>
          </cell>
        </row>
        <row r="432">
          <cell r="AF432" t="e">
            <v>#DIV/0!</v>
          </cell>
        </row>
        <row r="433">
          <cell r="AF433" t="e">
            <v>#DIV/0!</v>
          </cell>
        </row>
        <row r="434">
          <cell r="AF434" t="e">
            <v>#DIV/0!</v>
          </cell>
        </row>
        <row r="435">
          <cell r="AF435" t="e">
            <v>#DIV/0!</v>
          </cell>
        </row>
        <row r="436">
          <cell r="AF436" t="e">
            <v>#DIV/0!</v>
          </cell>
        </row>
        <row r="437">
          <cell r="AF437" t="e">
            <v>#DIV/0!</v>
          </cell>
        </row>
        <row r="438">
          <cell r="AF438" t="e">
            <v>#DIV/0!</v>
          </cell>
        </row>
        <row r="439">
          <cell r="AF439" t="e">
            <v>#DIV/0!</v>
          </cell>
        </row>
        <row r="440">
          <cell r="AF440" t="e">
            <v>#DIV/0!</v>
          </cell>
        </row>
        <row r="441">
          <cell r="AF441" t="e">
            <v>#DIV/0!</v>
          </cell>
        </row>
        <row r="442">
          <cell r="AF442" t="e">
            <v>#DIV/0!</v>
          </cell>
        </row>
        <row r="443">
          <cell r="AF443" t="e">
            <v>#DIV/0!</v>
          </cell>
        </row>
        <row r="444">
          <cell r="AF444" t="e">
            <v>#DIV/0!</v>
          </cell>
        </row>
        <row r="445">
          <cell r="AF445" t="e">
            <v>#DIV/0!</v>
          </cell>
        </row>
        <row r="446">
          <cell r="AF446" t="e">
            <v>#DIV/0!</v>
          </cell>
        </row>
        <row r="447">
          <cell r="AF447" t="e">
            <v>#DIV/0!</v>
          </cell>
        </row>
        <row r="448">
          <cell r="AF448" t="e">
            <v>#DIV/0!</v>
          </cell>
        </row>
        <row r="449">
          <cell r="AF449" t="e">
            <v>#DIV/0!</v>
          </cell>
        </row>
        <row r="450">
          <cell r="AF450" t="e">
            <v>#DIV/0!</v>
          </cell>
        </row>
        <row r="451">
          <cell r="AF451" t="e">
            <v>#DIV/0!</v>
          </cell>
        </row>
        <row r="452">
          <cell r="AF452" t="e">
            <v>#DIV/0!</v>
          </cell>
        </row>
        <row r="453">
          <cell r="AF453" t="e">
            <v>#DIV/0!</v>
          </cell>
        </row>
        <row r="454">
          <cell r="AF454" t="e">
            <v>#DIV/0!</v>
          </cell>
        </row>
        <row r="455">
          <cell r="AF455" t="e">
            <v>#DIV/0!</v>
          </cell>
        </row>
        <row r="456">
          <cell r="AF456" t="e">
            <v>#DIV/0!</v>
          </cell>
        </row>
        <row r="457">
          <cell r="AF457" t="e">
            <v>#DIV/0!</v>
          </cell>
        </row>
        <row r="458">
          <cell r="AF458" t="e">
            <v>#DIV/0!</v>
          </cell>
        </row>
        <row r="459">
          <cell r="AF459" t="e">
            <v>#DIV/0!</v>
          </cell>
        </row>
        <row r="460">
          <cell r="AF460" t="e">
            <v>#DIV/0!</v>
          </cell>
        </row>
        <row r="461">
          <cell r="AF461" t="e">
            <v>#DIV/0!</v>
          </cell>
        </row>
        <row r="462">
          <cell r="AF462" t="e">
            <v>#DIV/0!</v>
          </cell>
        </row>
        <row r="463">
          <cell r="AF463" t="e">
            <v>#DIV/0!</v>
          </cell>
        </row>
        <row r="464">
          <cell r="AF464" t="e">
            <v>#DIV/0!</v>
          </cell>
        </row>
      </sheetData>
      <sheetData sheetId="11"/>
      <sheetData sheetId="12"/>
      <sheetData sheetId="13">
        <row r="4">
          <cell r="AF4" t="e">
            <v>#DIV/0!</v>
          </cell>
        </row>
        <row r="5">
          <cell r="AF5" t="e">
            <v>#DIV/0!</v>
          </cell>
        </row>
        <row r="6">
          <cell r="AF6" t="e">
            <v>#DIV/0!</v>
          </cell>
        </row>
        <row r="7">
          <cell r="AF7" t="e">
            <v>#DIV/0!</v>
          </cell>
        </row>
        <row r="8">
          <cell r="AF8" t="e">
            <v>#DIV/0!</v>
          </cell>
        </row>
        <row r="9">
          <cell r="AF9" t="e">
            <v>#DIV/0!</v>
          </cell>
        </row>
        <row r="10">
          <cell r="AF10" t="e">
            <v>#DIV/0!</v>
          </cell>
        </row>
        <row r="11">
          <cell r="AF11" t="e">
            <v>#DIV/0!</v>
          </cell>
        </row>
        <row r="12">
          <cell r="AF12" t="e">
            <v>#DIV/0!</v>
          </cell>
        </row>
        <row r="13">
          <cell r="AF13" t="e">
            <v>#DIV/0!</v>
          </cell>
        </row>
        <row r="14">
          <cell r="AF14" t="e">
            <v>#DIV/0!</v>
          </cell>
        </row>
        <row r="15">
          <cell r="AF15" t="e">
            <v>#DIV/0!</v>
          </cell>
        </row>
        <row r="16">
          <cell r="AF16" t="e">
            <v>#DIV/0!</v>
          </cell>
        </row>
        <row r="17">
          <cell r="AF17" t="e">
            <v>#DIV/0!</v>
          </cell>
        </row>
        <row r="18">
          <cell r="AF18" t="e">
            <v>#DIV/0!</v>
          </cell>
        </row>
        <row r="19">
          <cell r="AF19" t="e">
            <v>#DIV/0!</v>
          </cell>
        </row>
        <row r="20">
          <cell r="AF20" t="e">
            <v>#DIV/0!</v>
          </cell>
        </row>
        <row r="21">
          <cell r="AF21" t="e">
            <v>#DIV/0!</v>
          </cell>
        </row>
        <row r="22">
          <cell r="AF22" t="e">
            <v>#DIV/0!</v>
          </cell>
        </row>
        <row r="23">
          <cell r="AF23" t="e">
            <v>#DIV/0!</v>
          </cell>
        </row>
        <row r="24">
          <cell r="AF24" t="e">
            <v>#DIV/0!</v>
          </cell>
        </row>
        <row r="25">
          <cell r="AF25" t="e">
            <v>#DIV/0!</v>
          </cell>
        </row>
        <row r="26">
          <cell r="AF26" t="e">
            <v>#DIV/0!</v>
          </cell>
        </row>
        <row r="27">
          <cell r="AF27" t="e">
            <v>#DIV/0!</v>
          </cell>
        </row>
        <row r="28">
          <cell r="AF28" t="e">
            <v>#DIV/0!</v>
          </cell>
        </row>
        <row r="29">
          <cell r="AF29" t="e">
            <v>#DIV/0!</v>
          </cell>
        </row>
        <row r="30">
          <cell r="AF30" t="e">
            <v>#DIV/0!</v>
          </cell>
        </row>
        <row r="31">
          <cell r="AF31" t="e">
            <v>#DIV/0!</v>
          </cell>
        </row>
        <row r="32">
          <cell r="AF32" t="e">
            <v>#DIV/0!</v>
          </cell>
        </row>
        <row r="33">
          <cell r="AF33" t="e">
            <v>#DIV/0!</v>
          </cell>
        </row>
        <row r="34">
          <cell r="AF34" t="e">
            <v>#DIV/0!</v>
          </cell>
        </row>
        <row r="35">
          <cell r="AF35" t="e">
            <v>#DIV/0!</v>
          </cell>
        </row>
        <row r="36">
          <cell r="AF36" t="e">
            <v>#DIV/0!</v>
          </cell>
        </row>
        <row r="37">
          <cell r="AF37" t="e">
            <v>#DIV/0!</v>
          </cell>
        </row>
        <row r="38">
          <cell r="AF38" t="e">
            <v>#DIV/0!</v>
          </cell>
        </row>
        <row r="39">
          <cell r="AF39" t="e">
            <v>#DIV/0!</v>
          </cell>
        </row>
        <row r="40">
          <cell r="AF40" t="e">
            <v>#DIV/0!</v>
          </cell>
        </row>
        <row r="41">
          <cell r="AF41" t="e">
            <v>#DIV/0!</v>
          </cell>
        </row>
        <row r="42">
          <cell r="AF42" t="e">
            <v>#DIV/0!</v>
          </cell>
        </row>
        <row r="43">
          <cell r="AF43" t="e">
            <v>#DIV/0!</v>
          </cell>
        </row>
        <row r="44">
          <cell r="AF44" t="e">
            <v>#DIV/0!</v>
          </cell>
        </row>
        <row r="45">
          <cell r="AF45" t="e">
            <v>#DIV/0!</v>
          </cell>
        </row>
        <row r="46">
          <cell r="AF46" t="e">
            <v>#DIV/0!</v>
          </cell>
        </row>
        <row r="47">
          <cell r="AF47" t="e">
            <v>#DIV/0!</v>
          </cell>
        </row>
        <row r="48">
          <cell r="AF48" t="e">
            <v>#DIV/0!</v>
          </cell>
        </row>
        <row r="49">
          <cell r="AF49" t="e">
            <v>#DIV/0!</v>
          </cell>
        </row>
        <row r="50">
          <cell r="AF50" t="e">
            <v>#DIV/0!</v>
          </cell>
        </row>
        <row r="51">
          <cell r="AF51" t="e">
            <v>#DIV/0!</v>
          </cell>
        </row>
        <row r="52">
          <cell r="AF52" t="e">
            <v>#DIV/0!</v>
          </cell>
        </row>
        <row r="53">
          <cell r="AF53" t="e">
            <v>#DIV/0!</v>
          </cell>
        </row>
        <row r="54">
          <cell r="AF54" t="e">
            <v>#DIV/0!</v>
          </cell>
        </row>
        <row r="55">
          <cell r="AF55" t="e">
            <v>#DIV/0!</v>
          </cell>
        </row>
        <row r="56">
          <cell r="AF56" t="e">
            <v>#DIV/0!</v>
          </cell>
        </row>
        <row r="57">
          <cell r="AF57" t="e">
            <v>#DIV/0!</v>
          </cell>
        </row>
        <row r="58">
          <cell r="AF58" t="e">
            <v>#DIV/0!</v>
          </cell>
        </row>
        <row r="59">
          <cell r="AF59" t="e">
            <v>#DIV/0!</v>
          </cell>
        </row>
        <row r="60">
          <cell r="AF60" t="e">
            <v>#DIV/0!</v>
          </cell>
        </row>
        <row r="61">
          <cell r="AF61" t="e">
            <v>#DIV/0!</v>
          </cell>
        </row>
        <row r="62">
          <cell r="AF62" t="e">
            <v>#DIV/0!</v>
          </cell>
        </row>
        <row r="63">
          <cell r="AF63" t="e">
            <v>#DIV/0!</v>
          </cell>
        </row>
        <row r="64">
          <cell r="AF64" t="e">
            <v>#DIV/0!</v>
          </cell>
        </row>
        <row r="65">
          <cell r="AF65" t="e">
            <v>#DIV/0!</v>
          </cell>
        </row>
        <row r="66">
          <cell r="AF66" t="e">
            <v>#DIV/0!</v>
          </cell>
        </row>
        <row r="67">
          <cell r="AF67" t="e">
            <v>#DIV/0!</v>
          </cell>
        </row>
        <row r="68">
          <cell r="AF68" t="e">
            <v>#DIV/0!</v>
          </cell>
        </row>
        <row r="69">
          <cell r="AF69" t="e">
            <v>#DIV/0!</v>
          </cell>
        </row>
        <row r="70">
          <cell r="AF70" t="e">
            <v>#DIV/0!</v>
          </cell>
        </row>
        <row r="71">
          <cell r="AF71" t="e">
            <v>#DIV/0!</v>
          </cell>
        </row>
        <row r="72">
          <cell r="AF72" t="e">
            <v>#DIV/0!</v>
          </cell>
        </row>
        <row r="73">
          <cell r="AF73" t="e">
            <v>#DIV/0!</v>
          </cell>
        </row>
        <row r="74">
          <cell r="AF74" t="e">
            <v>#DIV/0!</v>
          </cell>
        </row>
        <row r="75">
          <cell r="AF75" t="e">
            <v>#DIV/0!</v>
          </cell>
        </row>
        <row r="76">
          <cell r="AF76" t="e">
            <v>#DIV/0!</v>
          </cell>
        </row>
        <row r="77">
          <cell r="AF77" t="e">
            <v>#DIV/0!</v>
          </cell>
        </row>
        <row r="78">
          <cell r="AF78" t="e">
            <v>#DIV/0!</v>
          </cell>
        </row>
        <row r="79">
          <cell r="AF79" t="e">
            <v>#DIV/0!</v>
          </cell>
        </row>
        <row r="80">
          <cell r="AF80" t="e">
            <v>#DIV/0!</v>
          </cell>
        </row>
        <row r="81">
          <cell r="AF81" t="e">
            <v>#DIV/0!</v>
          </cell>
        </row>
        <row r="82">
          <cell r="AF82" t="e">
            <v>#DIV/0!</v>
          </cell>
        </row>
        <row r="83">
          <cell r="AF83" t="e">
            <v>#DIV/0!</v>
          </cell>
        </row>
        <row r="84">
          <cell r="AF84" t="e">
            <v>#DIV/0!</v>
          </cell>
        </row>
        <row r="85">
          <cell r="AF85" t="e">
            <v>#DIV/0!</v>
          </cell>
        </row>
        <row r="86">
          <cell r="AF86" t="e">
            <v>#DIV/0!</v>
          </cell>
        </row>
        <row r="87">
          <cell r="AF87" t="e">
            <v>#DIV/0!</v>
          </cell>
        </row>
        <row r="88">
          <cell r="AF88" t="e">
            <v>#DIV/0!</v>
          </cell>
        </row>
        <row r="89">
          <cell r="AF89" t="e">
            <v>#DIV/0!</v>
          </cell>
        </row>
        <row r="90">
          <cell r="AF90" t="e">
            <v>#DIV/0!</v>
          </cell>
        </row>
        <row r="91">
          <cell r="AF91" t="e">
            <v>#DIV/0!</v>
          </cell>
        </row>
        <row r="92">
          <cell r="AF92" t="e">
            <v>#DIV/0!</v>
          </cell>
        </row>
        <row r="93">
          <cell r="AF93" t="e">
            <v>#DIV/0!</v>
          </cell>
        </row>
        <row r="94">
          <cell r="AF94" t="e">
            <v>#DIV/0!</v>
          </cell>
        </row>
        <row r="95">
          <cell r="AF95" t="e">
            <v>#DIV/0!</v>
          </cell>
        </row>
        <row r="96">
          <cell r="AF96" t="e">
            <v>#DIV/0!</v>
          </cell>
        </row>
        <row r="97">
          <cell r="AF97" t="e">
            <v>#DIV/0!</v>
          </cell>
        </row>
        <row r="98">
          <cell r="AF98" t="e">
            <v>#DIV/0!</v>
          </cell>
        </row>
        <row r="99">
          <cell r="AF99" t="e">
            <v>#DIV/0!</v>
          </cell>
        </row>
        <row r="100">
          <cell r="AF100" t="e">
            <v>#DIV/0!</v>
          </cell>
        </row>
        <row r="101">
          <cell r="AF101" t="e">
            <v>#DIV/0!</v>
          </cell>
        </row>
        <row r="102">
          <cell r="AF102" t="e">
            <v>#DIV/0!</v>
          </cell>
        </row>
        <row r="103">
          <cell r="AF103" t="e">
            <v>#DIV/0!</v>
          </cell>
        </row>
        <row r="104">
          <cell r="AF104" t="e">
            <v>#DIV/0!</v>
          </cell>
        </row>
        <row r="105">
          <cell r="AF105" t="e">
            <v>#DIV/0!</v>
          </cell>
        </row>
        <row r="106">
          <cell r="AF106" t="e">
            <v>#DIV/0!</v>
          </cell>
        </row>
        <row r="107">
          <cell r="AF107" t="e">
            <v>#DIV/0!</v>
          </cell>
        </row>
        <row r="108">
          <cell r="AF108" t="e">
            <v>#DIV/0!</v>
          </cell>
        </row>
        <row r="109">
          <cell r="AF109" t="e">
            <v>#DIV/0!</v>
          </cell>
        </row>
        <row r="110">
          <cell r="AF110" t="e">
            <v>#DIV/0!</v>
          </cell>
        </row>
        <row r="111">
          <cell r="AF111" t="e">
            <v>#DIV/0!</v>
          </cell>
        </row>
        <row r="112">
          <cell r="AF112" t="e">
            <v>#DIV/0!</v>
          </cell>
        </row>
        <row r="113">
          <cell r="AF113" t="e">
            <v>#DIV/0!</v>
          </cell>
        </row>
        <row r="114">
          <cell r="AF114" t="e">
            <v>#DIV/0!</v>
          </cell>
        </row>
        <row r="115">
          <cell r="AF115" t="e">
            <v>#DIV/0!</v>
          </cell>
        </row>
        <row r="116">
          <cell r="AF116" t="e">
            <v>#DIV/0!</v>
          </cell>
        </row>
        <row r="117">
          <cell r="AF117" t="e">
            <v>#DIV/0!</v>
          </cell>
        </row>
        <row r="118">
          <cell r="AF118" t="e">
            <v>#DIV/0!</v>
          </cell>
        </row>
        <row r="119">
          <cell r="AF119" t="e">
            <v>#DIV/0!</v>
          </cell>
        </row>
        <row r="120">
          <cell r="AF120" t="e">
            <v>#DIV/0!</v>
          </cell>
        </row>
        <row r="121">
          <cell r="AF121" t="e">
            <v>#DIV/0!</v>
          </cell>
        </row>
        <row r="122">
          <cell r="AF122" t="e">
            <v>#DIV/0!</v>
          </cell>
        </row>
        <row r="123">
          <cell r="AF123" t="e">
            <v>#DIV/0!</v>
          </cell>
        </row>
        <row r="124">
          <cell r="AF124" t="e">
            <v>#DIV/0!</v>
          </cell>
        </row>
        <row r="125">
          <cell r="AF125" t="e">
            <v>#DIV/0!</v>
          </cell>
        </row>
        <row r="126">
          <cell r="AF126" t="e">
            <v>#DIV/0!</v>
          </cell>
        </row>
        <row r="127">
          <cell r="AF127" t="e">
            <v>#DIV/0!</v>
          </cell>
        </row>
        <row r="128">
          <cell r="AF128" t="e">
            <v>#DIV/0!</v>
          </cell>
        </row>
        <row r="129">
          <cell r="AF129" t="e">
            <v>#DIV/0!</v>
          </cell>
        </row>
        <row r="130">
          <cell r="AF130" t="e">
            <v>#DIV/0!</v>
          </cell>
        </row>
        <row r="131">
          <cell r="AF131" t="e">
            <v>#DIV/0!</v>
          </cell>
        </row>
        <row r="132">
          <cell r="AF132" t="e">
            <v>#DIV/0!</v>
          </cell>
        </row>
        <row r="133">
          <cell r="AF133" t="e">
            <v>#DIV/0!</v>
          </cell>
        </row>
        <row r="134">
          <cell r="AF134" t="e">
            <v>#DIV/0!</v>
          </cell>
        </row>
        <row r="135">
          <cell r="AF135" t="e">
            <v>#DIV/0!</v>
          </cell>
        </row>
        <row r="136">
          <cell r="AF136" t="e">
            <v>#DIV/0!</v>
          </cell>
        </row>
        <row r="137">
          <cell r="AF137" t="e">
            <v>#DIV/0!</v>
          </cell>
        </row>
        <row r="138">
          <cell r="AF138" t="e">
            <v>#DIV/0!</v>
          </cell>
        </row>
        <row r="139">
          <cell r="AF139" t="e">
            <v>#DIV/0!</v>
          </cell>
        </row>
        <row r="140">
          <cell r="AF140" t="e">
            <v>#DIV/0!</v>
          </cell>
        </row>
        <row r="141">
          <cell r="AF141" t="e">
            <v>#DIV/0!</v>
          </cell>
        </row>
        <row r="142">
          <cell r="AF142" t="e">
            <v>#DIV/0!</v>
          </cell>
        </row>
        <row r="143">
          <cell r="AF143" t="e">
            <v>#DIV/0!</v>
          </cell>
        </row>
        <row r="144">
          <cell r="AF144" t="e">
            <v>#DIV/0!</v>
          </cell>
        </row>
        <row r="145">
          <cell r="AF145" t="e">
            <v>#DIV/0!</v>
          </cell>
        </row>
        <row r="146">
          <cell r="AF146" t="e">
            <v>#DIV/0!</v>
          </cell>
        </row>
        <row r="147">
          <cell r="AF147" t="e">
            <v>#DIV/0!</v>
          </cell>
        </row>
        <row r="148">
          <cell r="AF148" t="e">
            <v>#DIV/0!</v>
          </cell>
        </row>
        <row r="149">
          <cell r="AF149" t="e">
            <v>#DIV/0!</v>
          </cell>
        </row>
        <row r="150">
          <cell r="AF150" t="e">
            <v>#DIV/0!</v>
          </cell>
        </row>
        <row r="151">
          <cell r="AF151" t="e">
            <v>#DIV/0!</v>
          </cell>
        </row>
        <row r="152">
          <cell r="AF152" t="e">
            <v>#DIV/0!</v>
          </cell>
        </row>
        <row r="153">
          <cell r="AF153" t="e">
            <v>#DIV/0!</v>
          </cell>
        </row>
        <row r="154">
          <cell r="AF154" t="e">
            <v>#DIV/0!</v>
          </cell>
        </row>
        <row r="155">
          <cell r="AF155" t="e">
            <v>#DIV/0!</v>
          </cell>
        </row>
        <row r="156">
          <cell r="AF156" t="e">
            <v>#DIV/0!</v>
          </cell>
        </row>
        <row r="157">
          <cell r="AF157" t="e">
            <v>#DIV/0!</v>
          </cell>
        </row>
        <row r="158">
          <cell r="AF158" t="e">
            <v>#DIV/0!</v>
          </cell>
        </row>
        <row r="159">
          <cell r="AF159" t="e">
            <v>#DIV/0!</v>
          </cell>
        </row>
        <row r="160">
          <cell r="AF160" t="e">
            <v>#DIV/0!</v>
          </cell>
        </row>
        <row r="161">
          <cell r="AF161" t="e">
            <v>#DIV/0!</v>
          </cell>
        </row>
        <row r="162">
          <cell r="AF162" t="e">
            <v>#DIV/0!</v>
          </cell>
        </row>
        <row r="163">
          <cell r="AF163" t="e">
            <v>#DIV/0!</v>
          </cell>
        </row>
        <row r="164">
          <cell r="AF164" t="e">
            <v>#DIV/0!</v>
          </cell>
        </row>
        <row r="165">
          <cell r="AF165" t="e">
            <v>#DIV/0!</v>
          </cell>
        </row>
        <row r="166">
          <cell r="AF166" t="e">
            <v>#DIV/0!</v>
          </cell>
        </row>
        <row r="167">
          <cell r="AF167" t="e">
            <v>#DIV/0!</v>
          </cell>
        </row>
        <row r="168">
          <cell r="AF168" t="e">
            <v>#DIV/0!</v>
          </cell>
        </row>
        <row r="169">
          <cell r="AF169" t="e">
            <v>#DIV/0!</v>
          </cell>
        </row>
        <row r="170">
          <cell r="AF170" t="e">
            <v>#DIV/0!</v>
          </cell>
        </row>
        <row r="171">
          <cell r="AF171" t="e">
            <v>#DIV/0!</v>
          </cell>
        </row>
        <row r="172">
          <cell r="AF172" t="e">
            <v>#DIV/0!</v>
          </cell>
        </row>
        <row r="173">
          <cell r="AF173" t="e">
            <v>#DIV/0!</v>
          </cell>
        </row>
        <row r="174">
          <cell r="AF174" t="e">
            <v>#DIV/0!</v>
          </cell>
        </row>
        <row r="175">
          <cell r="AF175" t="e">
            <v>#DIV/0!</v>
          </cell>
        </row>
        <row r="176">
          <cell r="AF176" t="e">
            <v>#DIV/0!</v>
          </cell>
        </row>
        <row r="177">
          <cell r="AF177" t="e">
            <v>#DIV/0!</v>
          </cell>
        </row>
        <row r="178">
          <cell r="AF178" t="e">
            <v>#DIV/0!</v>
          </cell>
        </row>
        <row r="179">
          <cell r="AF179" t="e">
            <v>#DIV/0!</v>
          </cell>
        </row>
        <row r="180">
          <cell r="AF180" t="e">
            <v>#DIV/0!</v>
          </cell>
        </row>
        <row r="181">
          <cell r="AF181" t="e">
            <v>#DIV/0!</v>
          </cell>
        </row>
        <row r="182">
          <cell r="AF182" t="e">
            <v>#DIV/0!</v>
          </cell>
        </row>
        <row r="183">
          <cell r="AF183" t="e">
            <v>#DIV/0!</v>
          </cell>
        </row>
        <row r="184">
          <cell r="AF184" t="e">
            <v>#DIV/0!</v>
          </cell>
        </row>
        <row r="185">
          <cell r="AF185" t="e">
            <v>#DIV/0!</v>
          </cell>
        </row>
        <row r="186">
          <cell r="AF186" t="e">
            <v>#DIV/0!</v>
          </cell>
        </row>
        <row r="187">
          <cell r="AF187" t="e">
            <v>#DIV/0!</v>
          </cell>
        </row>
        <row r="188">
          <cell r="AF188" t="e">
            <v>#DIV/0!</v>
          </cell>
        </row>
        <row r="189">
          <cell r="AF189" t="e">
            <v>#DIV/0!</v>
          </cell>
        </row>
        <row r="190">
          <cell r="AF190" t="e">
            <v>#DIV/0!</v>
          </cell>
        </row>
        <row r="191">
          <cell r="AF191" t="e">
            <v>#DIV/0!</v>
          </cell>
        </row>
        <row r="192">
          <cell r="AF192" t="e">
            <v>#DIV/0!</v>
          </cell>
        </row>
        <row r="193">
          <cell r="AF193" t="e">
            <v>#DIV/0!</v>
          </cell>
        </row>
        <row r="194">
          <cell r="AF194" t="e">
            <v>#DIV/0!</v>
          </cell>
        </row>
        <row r="195">
          <cell r="AF195" t="e">
            <v>#DIV/0!</v>
          </cell>
        </row>
        <row r="196">
          <cell r="AF196" t="e">
            <v>#DIV/0!</v>
          </cell>
        </row>
        <row r="197">
          <cell r="AF197" t="e">
            <v>#DIV/0!</v>
          </cell>
        </row>
        <row r="198">
          <cell r="AF198" t="e">
            <v>#DIV/0!</v>
          </cell>
        </row>
        <row r="199">
          <cell r="AF199" t="e">
            <v>#DIV/0!</v>
          </cell>
        </row>
        <row r="200">
          <cell r="AF200" t="e">
            <v>#DIV/0!</v>
          </cell>
        </row>
        <row r="201">
          <cell r="AF201" t="e">
            <v>#DIV/0!</v>
          </cell>
        </row>
        <row r="202">
          <cell r="AF202" t="e">
            <v>#DIV/0!</v>
          </cell>
        </row>
        <row r="203">
          <cell r="AF203" t="e">
            <v>#DIV/0!</v>
          </cell>
        </row>
        <row r="204">
          <cell r="AF204" t="e">
            <v>#DIV/0!</v>
          </cell>
        </row>
        <row r="205">
          <cell r="AF205" t="e">
            <v>#DIV/0!</v>
          </cell>
        </row>
        <row r="206">
          <cell r="AF206" t="e">
            <v>#DIV/0!</v>
          </cell>
        </row>
        <row r="207">
          <cell r="AF207" t="e">
            <v>#DIV/0!</v>
          </cell>
        </row>
        <row r="208">
          <cell r="AF208" t="e">
            <v>#DIV/0!</v>
          </cell>
        </row>
        <row r="209">
          <cell r="AF209" t="e">
            <v>#DIV/0!</v>
          </cell>
        </row>
        <row r="210">
          <cell r="AF210" t="e">
            <v>#DIV/0!</v>
          </cell>
        </row>
        <row r="211">
          <cell r="AF211" t="e">
            <v>#DIV/0!</v>
          </cell>
        </row>
        <row r="212">
          <cell r="AF212" t="e">
            <v>#DIV/0!</v>
          </cell>
        </row>
        <row r="213">
          <cell r="AF213" t="e">
            <v>#DIV/0!</v>
          </cell>
        </row>
        <row r="214">
          <cell r="AF214" t="e">
            <v>#DIV/0!</v>
          </cell>
        </row>
        <row r="215">
          <cell r="AF215" t="e">
            <v>#DIV/0!</v>
          </cell>
        </row>
        <row r="216">
          <cell r="AF216" t="e">
            <v>#DIV/0!</v>
          </cell>
        </row>
        <row r="217">
          <cell r="AF217" t="e">
            <v>#DIV/0!</v>
          </cell>
        </row>
        <row r="218">
          <cell r="AF218" t="e">
            <v>#DIV/0!</v>
          </cell>
        </row>
        <row r="219">
          <cell r="AF219" t="e">
            <v>#DIV/0!</v>
          </cell>
        </row>
        <row r="220">
          <cell r="AF220" t="e">
            <v>#DIV/0!</v>
          </cell>
        </row>
        <row r="221">
          <cell r="AF221" t="e">
            <v>#DIV/0!</v>
          </cell>
        </row>
        <row r="222">
          <cell r="AF222" t="e">
            <v>#DIV/0!</v>
          </cell>
        </row>
        <row r="223">
          <cell r="AF223" t="e">
            <v>#DIV/0!</v>
          </cell>
        </row>
        <row r="224">
          <cell r="AF224" t="e">
            <v>#DIV/0!</v>
          </cell>
        </row>
        <row r="225">
          <cell r="AF225" t="e">
            <v>#DIV/0!</v>
          </cell>
        </row>
        <row r="226">
          <cell r="AF226" t="e">
            <v>#DIV/0!</v>
          </cell>
        </row>
        <row r="227">
          <cell r="AF227" t="e">
            <v>#DIV/0!</v>
          </cell>
        </row>
        <row r="228">
          <cell r="AF228" t="e">
            <v>#DIV/0!</v>
          </cell>
        </row>
        <row r="229">
          <cell r="AF229" t="e">
            <v>#DIV/0!</v>
          </cell>
        </row>
        <row r="230">
          <cell r="AF230" t="e">
            <v>#DIV/0!</v>
          </cell>
        </row>
        <row r="231">
          <cell r="AF231" t="e">
            <v>#DIV/0!</v>
          </cell>
        </row>
        <row r="232">
          <cell r="AF232" t="e">
            <v>#DIV/0!</v>
          </cell>
        </row>
        <row r="233">
          <cell r="AF233" t="e">
            <v>#DIV/0!</v>
          </cell>
        </row>
        <row r="234">
          <cell r="AF234" t="e">
            <v>#DIV/0!</v>
          </cell>
        </row>
        <row r="235">
          <cell r="AF235" t="e">
            <v>#DIV/0!</v>
          </cell>
        </row>
        <row r="236">
          <cell r="AF236" t="e">
            <v>#DIV/0!</v>
          </cell>
        </row>
        <row r="237">
          <cell r="AF237" t="e">
            <v>#DIV/0!</v>
          </cell>
        </row>
        <row r="238">
          <cell r="AF238" t="e">
            <v>#DIV/0!</v>
          </cell>
        </row>
        <row r="239">
          <cell r="AF239" t="e">
            <v>#DIV/0!</v>
          </cell>
        </row>
        <row r="240">
          <cell r="AF240" t="e">
            <v>#DIV/0!</v>
          </cell>
        </row>
        <row r="241">
          <cell r="AF241" t="e">
            <v>#DIV/0!</v>
          </cell>
        </row>
        <row r="242">
          <cell r="AF242" t="e">
            <v>#DIV/0!</v>
          </cell>
        </row>
        <row r="243">
          <cell r="AF243" t="e">
            <v>#DIV/0!</v>
          </cell>
        </row>
        <row r="244">
          <cell r="AF244" t="e">
            <v>#DIV/0!</v>
          </cell>
        </row>
        <row r="245">
          <cell r="AF245" t="e">
            <v>#DIV/0!</v>
          </cell>
        </row>
        <row r="246">
          <cell r="AF246" t="e">
            <v>#DIV/0!</v>
          </cell>
        </row>
        <row r="247">
          <cell r="AF247" t="e">
            <v>#DIV/0!</v>
          </cell>
        </row>
        <row r="248">
          <cell r="AF248" t="e">
            <v>#DIV/0!</v>
          </cell>
        </row>
        <row r="249">
          <cell r="AF249" t="e">
            <v>#DIV/0!</v>
          </cell>
        </row>
        <row r="250">
          <cell r="AF250" t="e">
            <v>#DIV/0!</v>
          </cell>
        </row>
        <row r="251">
          <cell r="AF251" t="e">
            <v>#DIV/0!</v>
          </cell>
        </row>
        <row r="252">
          <cell r="AF252" t="e">
            <v>#DIV/0!</v>
          </cell>
        </row>
        <row r="253">
          <cell r="AF253" t="e">
            <v>#DIV/0!</v>
          </cell>
        </row>
        <row r="254">
          <cell r="AF254" t="e">
            <v>#DIV/0!</v>
          </cell>
        </row>
        <row r="255">
          <cell r="AF255" t="e">
            <v>#DIV/0!</v>
          </cell>
        </row>
        <row r="256">
          <cell r="AF256" t="e">
            <v>#DIV/0!</v>
          </cell>
        </row>
        <row r="257">
          <cell r="AF257" t="e">
            <v>#DIV/0!</v>
          </cell>
        </row>
        <row r="258">
          <cell r="AF258" t="e">
            <v>#DIV/0!</v>
          </cell>
        </row>
        <row r="259">
          <cell r="AF259" t="e">
            <v>#DIV/0!</v>
          </cell>
        </row>
        <row r="260">
          <cell r="AF260" t="e">
            <v>#DIV/0!</v>
          </cell>
        </row>
        <row r="261">
          <cell r="AF261" t="e">
            <v>#DIV/0!</v>
          </cell>
        </row>
        <row r="262">
          <cell r="AF262" t="e">
            <v>#DIV/0!</v>
          </cell>
        </row>
        <row r="263">
          <cell r="AF263" t="e">
            <v>#DIV/0!</v>
          </cell>
        </row>
        <row r="264">
          <cell r="AF264" t="e">
            <v>#DIV/0!</v>
          </cell>
        </row>
        <row r="265">
          <cell r="AF265" t="e">
            <v>#DIV/0!</v>
          </cell>
        </row>
        <row r="266">
          <cell r="AF266" t="e">
            <v>#DIV/0!</v>
          </cell>
        </row>
        <row r="267">
          <cell r="AF267" t="e">
            <v>#DIV/0!</v>
          </cell>
        </row>
        <row r="268">
          <cell r="AF268" t="e">
            <v>#DIV/0!</v>
          </cell>
        </row>
        <row r="269">
          <cell r="AF269" t="e">
            <v>#DIV/0!</v>
          </cell>
        </row>
        <row r="270">
          <cell r="AF270" t="e">
            <v>#DIV/0!</v>
          </cell>
        </row>
        <row r="271">
          <cell r="AF271" t="e">
            <v>#DIV/0!</v>
          </cell>
        </row>
        <row r="272">
          <cell r="AF272" t="e">
            <v>#DIV/0!</v>
          </cell>
        </row>
        <row r="273">
          <cell r="AF273" t="e">
            <v>#DIV/0!</v>
          </cell>
        </row>
        <row r="274">
          <cell r="AF274" t="e">
            <v>#DIV/0!</v>
          </cell>
        </row>
        <row r="275">
          <cell r="AF275" t="e">
            <v>#DIV/0!</v>
          </cell>
        </row>
        <row r="276">
          <cell r="AF276" t="e">
            <v>#DIV/0!</v>
          </cell>
        </row>
        <row r="277">
          <cell r="AF277" t="e">
            <v>#DIV/0!</v>
          </cell>
        </row>
        <row r="278">
          <cell r="AF278" t="e">
            <v>#DIV/0!</v>
          </cell>
        </row>
        <row r="279">
          <cell r="AF279" t="e">
            <v>#DIV/0!</v>
          </cell>
        </row>
        <row r="280">
          <cell r="AF280" t="e">
            <v>#DIV/0!</v>
          </cell>
        </row>
        <row r="281">
          <cell r="AF281" t="e">
            <v>#DIV/0!</v>
          </cell>
        </row>
        <row r="282">
          <cell r="AF282" t="e">
            <v>#DIV/0!</v>
          </cell>
        </row>
        <row r="283">
          <cell r="AF283" t="e">
            <v>#DIV/0!</v>
          </cell>
        </row>
        <row r="284">
          <cell r="AF284" t="e">
            <v>#DIV/0!</v>
          </cell>
        </row>
        <row r="285">
          <cell r="AF285" t="e">
            <v>#DIV/0!</v>
          </cell>
        </row>
        <row r="286">
          <cell r="AF286" t="e">
            <v>#DIV/0!</v>
          </cell>
        </row>
        <row r="287">
          <cell r="AF287" t="e">
            <v>#DIV/0!</v>
          </cell>
        </row>
        <row r="288">
          <cell r="AF288" t="e">
            <v>#DIV/0!</v>
          </cell>
        </row>
        <row r="289">
          <cell r="AF289" t="e">
            <v>#DIV/0!</v>
          </cell>
        </row>
        <row r="290">
          <cell r="AF290" t="e">
            <v>#DIV/0!</v>
          </cell>
        </row>
        <row r="291">
          <cell r="AF291" t="e">
            <v>#DIV/0!</v>
          </cell>
        </row>
        <row r="292">
          <cell r="AF292" t="e">
            <v>#DIV/0!</v>
          </cell>
        </row>
        <row r="293">
          <cell r="AF293" t="e">
            <v>#DIV/0!</v>
          </cell>
        </row>
        <row r="294">
          <cell r="AF294" t="e">
            <v>#DIV/0!</v>
          </cell>
        </row>
        <row r="295">
          <cell r="AF295" t="e">
            <v>#DIV/0!</v>
          </cell>
        </row>
        <row r="296">
          <cell r="AF296" t="e">
            <v>#DIV/0!</v>
          </cell>
        </row>
        <row r="297">
          <cell r="AF297" t="e">
            <v>#DIV/0!</v>
          </cell>
        </row>
        <row r="298">
          <cell r="AF298" t="e">
            <v>#DIV/0!</v>
          </cell>
        </row>
        <row r="299">
          <cell r="AF299" t="e">
            <v>#DIV/0!</v>
          </cell>
        </row>
        <row r="300">
          <cell r="AF300" t="e">
            <v>#DIV/0!</v>
          </cell>
        </row>
        <row r="301">
          <cell r="AF301" t="e">
            <v>#DIV/0!</v>
          </cell>
        </row>
        <row r="302">
          <cell r="AF302" t="e">
            <v>#DIV/0!</v>
          </cell>
        </row>
        <row r="303">
          <cell r="AF303" t="e">
            <v>#DIV/0!</v>
          </cell>
        </row>
        <row r="304">
          <cell r="AF304" t="e">
            <v>#DIV/0!</v>
          </cell>
        </row>
        <row r="305">
          <cell r="AF305" t="e">
            <v>#DIV/0!</v>
          </cell>
        </row>
        <row r="306">
          <cell r="AF306" t="e">
            <v>#DIV/0!</v>
          </cell>
        </row>
        <row r="307">
          <cell r="AF307" t="e">
            <v>#DIV/0!</v>
          </cell>
        </row>
        <row r="308">
          <cell r="AF308" t="e">
            <v>#DIV/0!</v>
          </cell>
        </row>
        <row r="309">
          <cell r="AF309" t="e">
            <v>#DIV/0!</v>
          </cell>
        </row>
        <row r="310">
          <cell r="AF310" t="e">
            <v>#DIV/0!</v>
          </cell>
        </row>
        <row r="311">
          <cell r="AF311" t="e">
            <v>#DIV/0!</v>
          </cell>
        </row>
        <row r="312">
          <cell r="AF312" t="e">
            <v>#DIV/0!</v>
          </cell>
        </row>
        <row r="313">
          <cell r="AF313" t="e">
            <v>#DIV/0!</v>
          </cell>
        </row>
        <row r="314">
          <cell r="AF314" t="e">
            <v>#DIV/0!</v>
          </cell>
        </row>
        <row r="315">
          <cell r="AF315" t="e">
            <v>#DIV/0!</v>
          </cell>
        </row>
        <row r="316">
          <cell r="AF316" t="e">
            <v>#DIV/0!</v>
          </cell>
        </row>
        <row r="317">
          <cell r="AF317" t="e">
            <v>#DIV/0!</v>
          </cell>
        </row>
        <row r="318">
          <cell r="AF318" t="e">
            <v>#DIV/0!</v>
          </cell>
        </row>
        <row r="319">
          <cell r="AF319" t="e">
            <v>#DIV/0!</v>
          </cell>
        </row>
        <row r="320">
          <cell r="AF320" t="e">
            <v>#DIV/0!</v>
          </cell>
        </row>
        <row r="321">
          <cell r="AF321" t="e">
            <v>#DIV/0!</v>
          </cell>
        </row>
        <row r="322">
          <cell r="AF322" t="e">
            <v>#DIV/0!</v>
          </cell>
        </row>
        <row r="323">
          <cell r="AF323" t="e">
            <v>#DIV/0!</v>
          </cell>
        </row>
        <row r="324">
          <cell r="AF324" t="e">
            <v>#DIV/0!</v>
          </cell>
        </row>
        <row r="325">
          <cell r="AF325" t="e">
            <v>#DIV/0!</v>
          </cell>
        </row>
        <row r="326">
          <cell r="AF326" t="e">
            <v>#DIV/0!</v>
          </cell>
        </row>
        <row r="327">
          <cell r="AF327" t="e">
            <v>#DIV/0!</v>
          </cell>
        </row>
        <row r="328">
          <cell r="AF328" t="e">
            <v>#DIV/0!</v>
          </cell>
        </row>
        <row r="329">
          <cell r="AF329" t="e">
            <v>#DIV/0!</v>
          </cell>
        </row>
        <row r="330">
          <cell r="AF330" t="e">
            <v>#DIV/0!</v>
          </cell>
        </row>
        <row r="331">
          <cell r="AF331" t="e">
            <v>#DIV/0!</v>
          </cell>
        </row>
        <row r="332">
          <cell r="AF332" t="e">
            <v>#DIV/0!</v>
          </cell>
        </row>
        <row r="333">
          <cell r="AF333" t="e">
            <v>#DIV/0!</v>
          </cell>
        </row>
        <row r="334">
          <cell r="AF334" t="e">
            <v>#DIV/0!</v>
          </cell>
        </row>
        <row r="335">
          <cell r="AF335" t="e">
            <v>#DIV/0!</v>
          </cell>
        </row>
        <row r="336">
          <cell r="AF336" t="e">
            <v>#DIV/0!</v>
          </cell>
        </row>
        <row r="337">
          <cell r="AF337" t="e">
            <v>#DIV/0!</v>
          </cell>
        </row>
        <row r="338">
          <cell r="AF338" t="e">
            <v>#DIV/0!</v>
          </cell>
        </row>
        <row r="339">
          <cell r="AF339" t="e">
            <v>#DIV/0!</v>
          </cell>
        </row>
        <row r="340">
          <cell r="AF340" t="e">
            <v>#DIV/0!</v>
          </cell>
        </row>
        <row r="341">
          <cell r="AF341" t="e">
            <v>#DIV/0!</v>
          </cell>
        </row>
        <row r="342">
          <cell r="AF342" t="e">
            <v>#DIV/0!</v>
          </cell>
        </row>
        <row r="343">
          <cell r="AF343" t="e">
            <v>#DIV/0!</v>
          </cell>
        </row>
        <row r="344">
          <cell r="AF344" t="e">
            <v>#DIV/0!</v>
          </cell>
        </row>
        <row r="345">
          <cell r="AF345" t="e">
            <v>#DIV/0!</v>
          </cell>
        </row>
        <row r="346">
          <cell r="AF346" t="e">
            <v>#DIV/0!</v>
          </cell>
        </row>
        <row r="347">
          <cell r="AF347" t="e">
            <v>#DIV/0!</v>
          </cell>
        </row>
        <row r="348">
          <cell r="AF348" t="e">
            <v>#DIV/0!</v>
          </cell>
        </row>
        <row r="349">
          <cell r="AF349" t="e">
            <v>#DIV/0!</v>
          </cell>
        </row>
        <row r="350">
          <cell r="AF350" t="e">
            <v>#DIV/0!</v>
          </cell>
        </row>
        <row r="351">
          <cell r="AF351" t="e">
            <v>#DIV/0!</v>
          </cell>
        </row>
        <row r="352">
          <cell r="AF352" t="e">
            <v>#DIV/0!</v>
          </cell>
        </row>
        <row r="353">
          <cell r="AF353" t="e">
            <v>#DIV/0!</v>
          </cell>
        </row>
        <row r="354">
          <cell r="AF354" t="e">
            <v>#DIV/0!</v>
          </cell>
        </row>
        <row r="355">
          <cell r="AF355" t="e">
            <v>#DIV/0!</v>
          </cell>
        </row>
        <row r="356">
          <cell r="AF356" t="e">
            <v>#DIV/0!</v>
          </cell>
        </row>
        <row r="357">
          <cell r="AF357" t="e">
            <v>#DIV/0!</v>
          </cell>
        </row>
        <row r="358">
          <cell r="AF358" t="e">
            <v>#DIV/0!</v>
          </cell>
        </row>
        <row r="359">
          <cell r="AF359" t="e">
            <v>#DIV/0!</v>
          </cell>
        </row>
        <row r="360">
          <cell r="AF360" t="e">
            <v>#DIV/0!</v>
          </cell>
        </row>
        <row r="361">
          <cell r="AF361" t="e">
            <v>#DIV/0!</v>
          </cell>
        </row>
        <row r="362">
          <cell r="AF362" t="e">
            <v>#DIV/0!</v>
          </cell>
        </row>
        <row r="363">
          <cell r="AF363" t="e">
            <v>#DIV/0!</v>
          </cell>
        </row>
        <row r="364">
          <cell r="AF364" t="e">
            <v>#DIV/0!</v>
          </cell>
        </row>
        <row r="365">
          <cell r="AF365" t="e">
            <v>#DIV/0!</v>
          </cell>
        </row>
        <row r="366">
          <cell r="AF366" t="e">
            <v>#DIV/0!</v>
          </cell>
        </row>
        <row r="367">
          <cell r="AF367" t="e">
            <v>#DIV/0!</v>
          </cell>
        </row>
        <row r="368">
          <cell r="AF368" t="e">
            <v>#DIV/0!</v>
          </cell>
        </row>
        <row r="369">
          <cell r="AF369" t="e">
            <v>#DIV/0!</v>
          </cell>
        </row>
        <row r="370">
          <cell r="AF370" t="e">
            <v>#DIV/0!</v>
          </cell>
        </row>
        <row r="371">
          <cell r="AF371" t="e">
            <v>#DIV/0!</v>
          </cell>
        </row>
        <row r="372">
          <cell r="AF372" t="e">
            <v>#DIV/0!</v>
          </cell>
        </row>
        <row r="373">
          <cell r="AF373" t="e">
            <v>#DIV/0!</v>
          </cell>
        </row>
        <row r="374">
          <cell r="AF374" t="e">
            <v>#DIV/0!</v>
          </cell>
        </row>
        <row r="375">
          <cell r="AF375" t="e">
            <v>#DIV/0!</v>
          </cell>
        </row>
        <row r="376">
          <cell r="AF376" t="e">
            <v>#DIV/0!</v>
          </cell>
        </row>
        <row r="377">
          <cell r="AF377" t="e">
            <v>#DIV/0!</v>
          </cell>
        </row>
        <row r="378">
          <cell r="AF378" t="e">
            <v>#DIV/0!</v>
          </cell>
        </row>
        <row r="379">
          <cell r="AF379" t="e">
            <v>#DIV/0!</v>
          </cell>
        </row>
        <row r="380">
          <cell r="AF380" t="e">
            <v>#DIV/0!</v>
          </cell>
        </row>
        <row r="381">
          <cell r="AF381" t="e">
            <v>#DIV/0!</v>
          </cell>
        </row>
        <row r="382">
          <cell r="AF382" t="e">
            <v>#DIV/0!</v>
          </cell>
        </row>
        <row r="383">
          <cell r="AF383" t="e">
            <v>#DIV/0!</v>
          </cell>
        </row>
        <row r="384">
          <cell r="AF384" t="e">
            <v>#DIV/0!</v>
          </cell>
        </row>
        <row r="385">
          <cell r="AF385" t="e">
            <v>#DIV/0!</v>
          </cell>
        </row>
        <row r="386">
          <cell r="AF386" t="e">
            <v>#DIV/0!</v>
          </cell>
        </row>
        <row r="387">
          <cell r="AF387" t="e">
            <v>#DIV/0!</v>
          </cell>
        </row>
        <row r="388">
          <cell r="AF388" t="e">
            <v>#DIV/0!</v>
          </cell>
        </row>
        <row r="389">
          <cell r="AF389" t="e">
            <v>#DIV/0!</v>
          </cell>
        </row>
        <row r="390">
          <cell r="AF390" t="e">
            <v>#DIV/0!</v>
          </cell>
        </row>
        <row r="391">
          <cell r="AF391" t="e">
            <v>#DIV/0!</v>
          </cell>
        </row>
        <row r="392">
          <cell r="AF392" t="e">
            <v>#DIV/0!</v>
          </cell>
        </row>
        <row r="393">
          <cell r="AF393" t="e">
            <v>#DIV/0!</v>
          </cell>
        </row>
        <row r="394">
          <cell r="AF394" t="e">
            <v>#DIV/0!</v>
          </cell>
        </row>
        <row r="395">
          <cell r="AF395" t="e">
            <v>#DIV/0!</v>
          </cell>
        </row>
        <row r="396">
          <cell r="AF396" t="e">
            <v>#DIV/0!</v>
          </cell>
        </row>
        <row r="397">
          <cell r="AF397" t="e">
            <v>#DIV/0!</v>
          </cell>
        </row>
        <row r="398">
          <cell r="AF398" t="e">
            <v>#DIV/0!</v>
          </cell>
        </row>
        <row r="399">
          <cell r="AF399" t="e">
            <v>#DIV/0!</v>
          </cell>
        </row>
        <row r="400">
          <cell r="AF400" t="e">
            <v>#DIV/0!</v>
          </cell>
        </row>
        <row r="401">
          <cell r="AF401" t="e">
            <v>#DIV/0!</v>
          </cell>
        </row>
        <row r="402">
          <cell r="AF402" t="e">
            <v>#DIV/0!</v>
          </cell>
        </row>
        <row r="403">
          <cell r="AF403" t="e">
            <v>#DIV/0!</v>
          </cell>
        </row>
        <row r="404">
          <cell r="AF404" t="e">
            <v>#DIV/0!</v>
          </cell>
        </row>
        <row r="405">
          <cell r="AF405" t="e">
            <v>#DIV/0!</v>
          </cell>
        </row>
        <row r="406">
          <cell r="AF406" t="e">
            <v>#DIV/0!</v>
          </cell>
        </row>
        <row r="407">
          <cell r="AF407" t="e">
            <v>#DIV/0!</v>
          </cell>
        </row>
        <row r="408">
          <cell r="AF408" t="e">
            <v>#DIV/0!</v>
          </cell>
        </row>
        <row r="409">
          <cell r="AF409" t="e">
            <v>#DIV/0!</v>
          </cell>
        </row>
        <row r="410">
          <cell r="AF410" t="e">
            <v>#DIV/0!</v>
          </cell>
        </row>
        <row r="411">
          <cell r="AF411" t="e">
            <v>#DIV/0!</v>
          </cell>
        </row>
        <row r="412">
          <cell r="AF412" t="e">
            <v>#DIV/0!</v>
          </cell>
        </row>
        <row r="413">
          <cell r="AF413" t="e">
            <v>#DIV/0!</v>
          </cell>
        </row>
        <row r="414">
          <cell r="AF414" t="e">
            <v>#DIV/0!</v>
          </cell>
        </row>
        <row r="415">
          <cell r="AF415" t="e">
            <v>#DIV/0!</v>
          </cell>
        </row>
        <row r="416">
          <cell r="AF416" t="e">
            <v>#DIV/0!</v>
          </cell>
        </row>
        <row r="417">
          <cell r="AF417" t="e">
            <v>#DIV/0!</v>
          </cell>
        </row>
        <row r="418">
          <cell r="AF418" t="e">
            <v>#DIV/0!</v>
          </cell>
        </row>
        <row r="419">
          <cell r="AF419" t="e">
            <v>#DIV/0!</v>
          </cell>
        </row>
        <row r="420">
          <cell r="AF420" t="e">
            <v>#DIV/0!</v>
          </cell>
        </row>
        <row r="421">
          <cell r="AF421" t="e">
            <v>#DIV/0!</v>
          </cell>
        </row>
        <row r="422">
          <cell r="AF422" t="e">
            <v>#DIV/0!</v>
          </cell>
        </row>
        <row r="423">
          <cell r="AF423" t="e">
            <v>#DIV/0!</v>
          </cell>
        </row>
        <row r="424">
          <cell r="AF424" t="e">
            <v>#DIV/0!</v>
          </cell>
        </row>
        <row r="425">
          <cell r="AF425" t="e">
            <v>#DIV/0!</v>
          </cell>
        </row>
        <row r="426">
          <cell r="AF426" t="e">
            <v>#DIV/0!</v>
          </cell>
        </row>
        <row r="427">
          <cell r="AF427" t="e">
            <v>#DIV/0!</v>
          </cell>
        </row>
        <row r="428">
          <cell r="AF428" t="e">
            <v>#DIV/0!</v>
          </cell>
        </row>
        <row r="429">
          <cell r="AF429" t="e">
            <v>#DIV/0!</v>
          </cell>
        </row>
        <row r="430">
          <cell r="AF430" t="e">
            <v>#DIV/0!</v>
          </cell>
        </row>
        <row r="431">
          <cell r="AF431" t="e">
            <v>#DIV/0!</v>
          </cell>
        </row>
        <row r="432">
          <cell r="AF432" t="e">
            <v>#DIV/0!</v>
          </cell>
        </row>
        <row r="433">
          <cell r="AF433" t="e">
            <v>#DIV/0!</v>
          </cell>
        </row>
        <row r="434">
          <cell r="AF434" t="e">
            <v>#DIV/0!</v>
          </cell>
        </row>
        <row r="435">
          <cell r="AF435" t="e">
            <v>#DIV/0!</v>
          </cell>
        </row>
        <row r="436">
          <cell r="AF436" t="e">
            <v>#DIV/0!</v>
          </cell>
        </row>
        <row r="437">
          <cell r="AF437" t="e">
            <v>#DIV/0!</v>
          </cell>
        </row>
        <row r="438">
          <cell r="AF438" t="e">
            <v>#DIV/0!</v>
          </cell>
        </row>
        <row r="439">
          <cell r="AF439" t="e">
            <v>#DIV/0!</v>
          </cell>
        </row>
        <row r="440">
          <cell r="AF440" t="e">
            <v>#DIV/0!</v>
          </cell>
        </row>
        <row r="441">
          <cell r="AF441" t="e">
            <v>#DIV/0!</v>
          </cell>
        </row>
        <row r="442">
          <cell r="AF442" t="e">
            <v>#DIV/0!</v>
          </cell>
        </row>
        <row r="443">
          <cell r="AF443" t="e">
            <v>#DIV/0!</v>
          </cell>
        </row>
        <row r="444">
          <cell r="AF444" t="e">
            <v>#DIV/0!</v>
          </cell>
        </row>
        <row r="445">
          <cell r="AF445" t="e">
            <v>#DIV/0!</v>
          </cell>
        </row>
        <row r="446">
          <cell r="AF446" t="e">
            <v>#DIV/0!</v>
          </cell>
        </row>
        <row r="447">
          <cell r="AF447" t="e">
            <v>#DIV/0!</v>
          </cell>
        </row>
        <row r="448">
          <cell r="AF448" t="e">
            <v>#DIV/0!</v>
          </cell>
        </row>
        <row r="449">
          <cell r="AF449" t="e">
            <v>#DIV/0!</v>
          </cell>
        </row>
        <row r="450">
          <cell r="AF450" t="e">
            <v>#DIV/0!</v>
          </cell>
        </row>
        <row r="451">
          <cell r="AF451" t="e">
            <v>#DIV/0!</v>
          </cell>
        </row>
        <row r="452">
          <cell r="AF452" t="e">
            <v>#DIV/0!</v>
          </cell>
        </row>
        <row r="453">
          <cell r="AF453" t="e">
            <v>#DIV/0!</v>
          </cell>
        </row>
        <row r="454">
          <cell r="AF454" t="e">
            <v>#DIV/0!</v>
          </cell>
        </row>
        <row r="455">
          <cell r="AF455" t="e">
            <v>#DIV/0!</v>
          </cell>
        </row>
        <row r="456">
          <cell r="AF456" t="e">
            <v>#DIV/0!</v>
          </cell>
        </row>
        <row r="457">
          <cell r="AF457" t="e">
            <v>#DIV/0!</v>
          </cell>
        </row>
        <row r="458">
          <cell r="AF458" t="e">
            <v>#DIV/0!</v>
          </cell>
        </row>
        <row r="459">
          <cell r="AF459" t="e">
            <v>#DIV/0!</v>
          </cell>
        </row>
        <row r="460">
          <cell r="AF460" t="e">
            <v>#DIV/0!</v>
          </cell>
        </row>
        <row r="461">
          <cell r="AF461" t="e">
            <v>#DIV/0!</v>
          </cell>
        </row>
        <row r="462">
          <cell r="AF462" t="e">
            <v>#DIV/0!</v>
          </cell>
        </row>
        <row r="463">
          <cell r="AF463" t="e">
            <v>#DIV/0!</v>
          </cell>
        </row>
        <row r="464">
          <cell r="AF464" t="e">
            <v>#DIV/0!</v>
          </cell>
        </row>
      </sheetData>
      <sheetData sheetId="14">
        <row r="4">
          <cell r="AF4" t="e">
            <v>#DIV/0!</v>
          </cell>
        </row>
        <row r="5">
          <cell r="AF5" t="e">
            <v>#DIV/0!</v>
          </cell>
        </row>
        <row r="6">
          <cell r="AF6" t="e">
            <v>#DIV/0!</v>
          </cell>
        </row>
        <row r="7">
          <cell r="AF7" t="e">
            <v>#DIV/0!</v>
          </cell>
        </row>
        <row r="8">
          <cell r="AF8" t="e">
            <v>#DIV/0!</v>
          </cell>
        </row>
        <row r="9">
          <cell r="AF9" t="e">
            <v>#DIV/0!</v>
          </cell>
        </row>
        <row r="10">
          <cell r="AF10" t="e">
            <v>#DIV/0!</v>
          </cell>
        </row>
        <row r="11">
          <cell r="AF11" t="e">
            <v>#DIV/0!</v>
          </cell>
        </row>
        <row r="12">
          <cell r="AF12" t="e">
            <v>#DIV/0!</v>
          </cell>
        </row>
        <row r="13">
          <cell r="AF13" t="e">
            <v>#DIV/0!</v>
          </cell>
        </row>
        <row r="14">
          <cell r="AF14" t="e">
            <v>#DIV/0!</v>
          </cell>
        </row>
        <row r="15">
          <cell r="AF15" t="e">
            <v>#DIV/0!</v>
          </cell>
        </row>
        <row r="16">
          <cell r="AF16" t="e">
            <v>#DIV/0!</v>
          </cell>
        </row>
        <row r="17">
          <cell r="AF17" t="e">
            <v>#DIV/0!</v>
          </cell>
        </row>
        <row r="18">
          <cell r="AF18" t="e">
            <v>#DIV/0!</v>
          </cell>
        </row>
        <row r="19">
          <cell r="AF19" t="e">
            <v>#DIV/0!</v>
          </cell>
        </row>
        <row r="20">
          <cell r="AF20" t="e">
            <v>#DIV/0!</v>
          </cell>
        </row>
        <row r="21">
          <cell r="AF21" t="e">
            <v>#DIV/0!</v>
          </cell>
        </row>
        <row r="22">
          <cell r="AF22" t="e">
            <v>#DIV/0!</v>
          </cell>
        </row>
        <row r="23">
          <cell r="AF23" t="e">
            <v>#DIV/0!</v>
          </cell>
        </row>
        <row r="24">
          <cell r="AF24" t="e">
            <v>#DIV/0!</v>
          </cell>
        </row>
        <row r="25">
          <cell r="AF25" t="e">
            <v>#DIV/0!</v>
          </cell>
        </row>
        <row r="26">
          <cell r="AF26" t="e">
            <v>#DIV/0!</v>
          </cell>
        </row>
        <row r="27">
          <cell r="AF27" t="e">
            <v>#DIV/0!</v>
          </cell>
        </row>
        <row r="28">
          <cell r="AF28" t="e">
            <v>#DIV/0!</v>
          </cell>
        </row>
        <row r="29">
          <cell r="AF29" t="e">
            <v>#DIV/0!</v>
          </cell>
        </row>
        <row r="30">
          <cell r="AF30" t="e">
            <v>#DIV/0!</v>
          </cell>
        </row>
        <row r="31">
          <cell r="AF31" t="e">
            <v>#DIV/0!</v>
          </cell>
        </row>
        <row r="32">
          <cell r="AF32" t="e">
            <v>#DIV/0!</v>
          </cell>
        </row>
        <row r="33">
          <cell r="AF33" t="e">
            <v>#DIV/0!</v>
          </cell>
        </row>
        <row r="34">
          <cell r="AF34" t="e">
            <v>#DIV/0!</v>
          </cell>
        </row>
        <row r="35">
          <cell r="AF35" t="e">
            <v>#DIV/0!</v>
          </cell>
        </row>
        <row r="36">
          <cell r="AF36" t="e">
            <v>#DIV/0!</v>
          </cell>
        </row>
        <row r="37">
          <cell r="AF37" t="e">
            <v>#DIV/0!</v>
          </cell>
        </row>
        <row r="38">
          <cell r="AF38" t="e">
            <v>#DIV/0!</v>
          </cell>
        </row>
        <row r="39">
          <cell r="AF39" t="e">
            <v>#DIV/0!</v>
          </cell>
        </row>
        <row r="40">
          <cell r="AF40" t="e">
            <v>#DIV/0!</v>
          </cell>
        </row>
        <row r="41">
          <cell r="AF41" t="e">
            <v>#DIV/0!</v>
          </cell>
        </row>
        <row r="42">
          <cell r="AF42" t="e">
            <v>#DIV/0!</v>
          </cell>
        </row>
        <row r="43">
          <cell r="AF43" t="e">
            <v>#DIV/0!</v>
          </cell>
        </row>
        <row r="44">
          <cell r="AF44" t="e">
            <v>#DIV/0!</v>
          </cell>
        </row>
        <row r="45">
          <cell r="AF45" t="e">
            <v>#DIV/0!</v>
          </cell>
        </row>
        <row r="46">
          <cell r="AF46" t="e">
            <v>#DIV/0!</v>
          </cell>
        </row>
        <row r="47">
          <cell r="AF47" t="e">
            <v>#DIV/0!</v>
          </cell>
        </row>
        <row r="48">
          <cell r="AF48" t="e">
            <v>#DIV/0!</v>
          </cell>
        </row>
        <row r="49">
          <cell r="AF49" t="e">
            <v>#DIV/0!</v>
          </cell>
        </row>
        <row r="50">
          <cell r="AF50" t="e">
            <v>#DIV/0!</v>
          </cell>
        </row>
        <row r="51">
          <cell r="AF51" t="e">
            <v>#DIV/0!</v>
          </cell>
        </row>
        <row r="52">
          <cell r="AF52" t="e">
            <v>#DIV/0!</v>
          </cell>
        </row>
        <row r="53">
          <cell r="AF53" t="e">
            <v>#DIV/0!</v>
          </cell>
        </row>
        <row r="54">
          <cell r="AF54" t="e">
            <v>#DIV/0!</v>
          </cell>
        </row>
        <row r="55">
          <cell r="AF55" t="e">
            <v>#DIV/0!</v>
          </cell>
        </row>
        <row r="56">
          <cell r="AF56" t="e">
            <v>#DIV/0!</v>
          </cell>
        </row>
        <row r="57">
          <cell r="AF57" t="e">
            <v>#DIV/0!</v>
          </cell>
        </row>
        <row r="58">
          <cell r="AF58" t="e">
            <v>#DIV/0!</v>
          </cell>
        </row>
        <row r="59">
          <cell r="AF59" t="e">
            <v>#DIV/0!</v>
          </cell>
        </row>
        <row r="60">
          <cell r="AF60" t="e">
            <v>#DIV/0!</v>
          </cell>
        </row>
        <row r="61">
          <cell r="AF61" t="e">
            <v>#DIV/0!</v>
          </cell>
        </row>
        <row r="62">
          <cell r="AF62" t="e">
            <v>#DIV/0!</v>
          </cell>
        </row>
        <row r="63">
          <cell r="AF63" t="e">
            <v>#DIV/0!</v>
          </cell>
        </row>
        <row r="64">
          <cell r="AF64" t="e">
            <v>#DIV/0!</v>
          </cell>
        </row>
        <row r="65">
          <cell r="AF65" t="e">
            <v>#DIV/0!</v>
          </cell>
        </row>
        <row r="66">
          <cell r="AF66" t="e">
            <v>#DIV/0!</v>
          </cell>
        </row>
        <row r="67">
          <cell r="AF67" t="e">
            <v>#DIV/0!</v>
          </cell>
        </row>
        <row r="68">
          <cell r="AF68" t="e">
            <v>#DIV/0!</v>
          </cell>
        </row>
        <row r="69">
          <cell r="AF69" t="e">
            <v>#DIV/0!</v>
          </cell>
        </row>
        <row r="70">
          <cell r="AF70" t="e">
            <v>#DIV/0!</v>
          </cell>
        </row>
        <row r="71">
          <cell r="AF71" t="e">
            <v>#DIV/0!</v>
          </cell>
        </row>
        <row r="72">
          <cell r="AF72" t="e">
            <v>#DIV/0!</v>
          </cell>
        </row>
        <row r="73">
          <cell r="AF73" t="e">
            <v>#DIV/0!</v>
          </cell>
        </row>
        <row r="74">
          <cell r="AF74" t="e">
            <v>#DIV/0!</v>
          </cell>
        </row>
        <row r="75">
          <cell r="AF75" t="e">
            <v>#DIV/0!</v>
          </cell>
        </row>
        <row r="76">
          <cell r="AF76" t="e">
            <v>#DIV/0!</v>
          </cell>
        </row>
        <row r="77">
          <cell r="AF77" t="e">
            <v>#DIV/0!</v>
          </cell>
        </row>
        <row r="78">
          <cell r="AF78" t="e">
            <v>#DIV/0!</v>
          </cell>
        </row>
        <row r="79">
          <cell r="AF79" t="e">
            <v>#DIV/0!</v>
          </cell>
        </row>
        <row r="80">
          <cell r="AF80" t="e">
            <v>#DIV/0!</v>
          </cell>
        </row>
        <row r="81">
          <cell r="AF81" t="e">
            <v>#DIV/0!</v>
          </cell>
        </row>
        <row r="82">
          <cell r="AF82" t="e">
            <v>#DIV/0!</v>
          </cell>
        </row>
        <row r="83">
          <cell r="AF83" t="e">
            <v>#DIV/0!</v>
          </cell>
        </row>
        <row r="84">
          <cell r="AF84" t="e">
            <v>#DIV/0!</v>
          </cell>
        </row>
        <row r="85">
          <cell r="AF85" t="e">
            <v>#DIV/0!</v>
          </cell>
        </row>
        <row r="86">
          <cell r="AF86" t="e">
            <v>#DIV/0!</v>
          </cell>
        </row>
        <row r="87">
          <cell r="AF87" t="e">
            <v>#DIV/0!</v>
          </cell>
        </row>
        <row r="88">
          <cell r="AF88" t="e">
            <v>#DIV/0!</v>
          </cell>
        </row>
        <row r="89">
          <cell r="AF89" t="e">
            <v>#DIV/0!</v>
          </cell>
        </row>
        <row r="90">
          <cell r="AF90" t="e">
            <v>#DIV/0!</v>
          </cell>
        </row>
        <row r="91">
          <cell r="AF91" t="e">
            <v>#DIV/0!</v>
          </cell>
        </row>
        <row r="92">
          <cell r="AF92" t="e">
            <v>#DIV/0!</v>
          </cell>
        </row>
        <row r="93">
          <cell r="AF93" t="e">
            <v>#DIV/0!</v>
          </cell>
        </row>
        <row r="94">
          <cell r="AF94" t="e">
            <v>#DIV/0!</v>
          </cell>
        </row>
        <row r="95">
          <cell r="AF95" t="e">
            <v>#DIV/0!</v>
          </cell>
        </row>
        <row r="96">
          <cell r="AF96" t="e">
            <v>#DIV/0!</v>
          </cell>
        </row>
        <row r="97">
          <cell r="AF97" t="e">
            <v>#DIV/0!</v>
          </cell>
        </row>
        <row r="98">
          <cell r="AF98" t="e">
            <v>#DIV/0!</v>
          </cell>
        </row>
        <row r="99">
          <cell r="AF99" t="e">
            <v>#DIV/0!</v>
          </cell>
        </row>
        <row r="100">
          <cell r="AF100" t="e">
            <v>#DIV/0!</v>
          </cell>
        </row>
        <row r="101">
          <cell r="AF101" t="e">
            <v>#DIV/0!</v>
          </cell>
        </row>
        <row r="102">
          <cell r="AF102" t="e">
            <v>#DIV/0!</v>
          </cell>
        </row>
        <row r="103">
          <cell r="AF103" t="e">
            <v>#DIV/0!</v>
          </cell>
        </row>
        <row r="104">
          <cell r="AF104" t="e">
            <v>#DIV/0!</v>
          </cell>
        </row>
        <row r="105">
          <cell r="AF105" t="e">
            <v>#DIV/0!</v>
          </cell>
        </row>
        <row r="106">
          <cell r="AF106" t="e">
            <v>#DIV/0!</v>
          </cell>
        </row>
        <row r="107">
          <cell r="AF107" t="e">
            <v>#DIV/0!</v>
          </cell>
        </row>
        <row r="108">
          <cell r="AF108" t="e">
            <v>#DIV/0!</v>
          </cell>
        </row>
        <row r="109">
          <cell r="AF109" t="e">
            <v>#DIV/0!</v>
          </cell>
        </row>
        <row r="110">
          <cell r="AF110" t="e">
            <v>#DIV/0!</v>
          </cell>
        </row>
        <row r="111">
          <cell r="AF111" t="e">
            <v>#DIV/0!</v>
          </cell>
        </row>
        <row r="112">
          <cell r="AF112" t="e">
            <v>#DIV/0!</v>
          </cell>
        </row>
        <row r="113">
          <cell r="AF113" t="e">
            <v>#DIV/0!</v>
          </cell>
        </row>
        <row r="114">
          <cell r="AF114" t="e">
            <v>#DIV/0!</v>
          </cell>
        </row>
        <row r="115">
          <cell r="AF115" t="e">
            <v>#DIV/0!</v>
          </cell>
        </row>
        <row r="116">
          <cell r="AF116" t="e">
            <v>#DIV/0!</v>
          </cell>
        </row>
        <row r="117">
          <cell r="AF117" t="e">
            <v>#DIV/0!</v>
          </cell>
        </row>
        <row r="118">
          <cell r="AF118" t="e">
            <v>#DIV/0!</v>
          </cell>
        </row>
        <row r="119">
          <cell r="AF119" t="e">
            <v>#DIV/0!</v>
          </cell>
        </row>
        <row r="120">
          <cell r="AF120" t="e">
            <v>#DIV/0!</v>
          </cell>
        </row>
        <row r="121">
          <cell r="AF121" t="e">
            <v>#DIV/0!</v>
          </cell>
        </row>
        <row r="122">
          <cell r="AF122" t="e">
            <v>#DIV/0!</v>
          </cell>
        </row>
        <row r="123">
          <cell r="AF123" t="e">
            <v>#DIV/0!</v>
          </cell>
        </row>
        <row r="124">
          <cell r="AF124" t="e">
            <v>#DIV/0!</v>
          </cell>
        </row>
        <row r="125">
          <cell r="AF125" t="e">
            <v>#DIV/0!</v>
          </cell>
        </row>
        <row r="126">
          <cell r="AF126" t="e">
            <v>#DIV/0!</v>
          </cell>
        </row>
        <row r="127">
          <cell r="AF127" t="e">
            <v>#DIV/0!</v>
          </cell>
        </row>
        <row r="128">
          <cell r="AF128" t="e">
            <v>#DIV/0!</v>
          </cell>
        </row>
        <row r="129">
          <cell r="AF129" t="e">
            <v>#DIV/0!</v>
          </cell>
        </row>
        <row r="130">
          <cell r="AF130" t="e">
            <v>#DIV/0!</v>
          </cell>
        </row>
        <row r="131">
          <cell r="AF131" t="e">
            <v>#DIV/0!</v>
          </cell>
        </row>
        <row r="132">
          <cell r="AF132" t="e">
            <v>#DIV/0!</v>
          </cell>
        </row>
        <row r="133">
          <cell r="AF133" t="e">
            <v>#DIV/0!</v>
          </cell>
        </row>
        <row r="134">
          <cell r="AF134" t="e">
            <v>#DIV/0!</v>
          </cell>
        </row>
        <row r="135">
          <cell r="AF135" t="e">
            <v>#DIV/0!</v>
          </cell>
        </row>
        <row r="136">
          <cell r="AF136" t="e">
            <v>#DIV/0!</v>
          </cell>
        </row>
        <row r="137">
          <cell r="AF137" t="e">
            <v>#DIV/0!</v>
          </cell>
        </row>
        <row r="138">
          <cell r="AF138" t="e">
            <v>#DIV/0!</v>
          </cell>
        </row>
        <row r="139">
          <cell r="AF139" t="e">
            <v>#DIV/0!</v>
          </cell>
        </row>
        <row r="140">
          <cell r="AF140" t="e">
            <v>#DIV/0!</v>
          </cell>
        </row>
        <row r="141">
          <cell r="AF141" t="e">
            <v>#DIV/0!</v>
          </cell>
        </row>
        <row r="142">
          <cell r="AF142" t="e">
            <v>#DIV/0!</v>
          </cell>
        </row>
        <row r="143">
          <cell r="AF143" t="e">
            <v>#DIV/0!</v>
          </cell>
        </row>
        <row r="144">
          <cell r="AF144" t="e">
            <v>#DIV/0!</v>
          </cell>
        </row>
        <row r="145">
          <cell r="AF145" t="e">
            <v>#DIV/0!</v>
          </cell>
        </row>
        <row r="146">
          <cell r="AF146" t="e">
            <v>#DIV/0!</v>
          </cell>
        </row>
        <row r="147">
          <cell r="AF147" t="e">
            <v>#DIV/0!</v>
          </cell>
        </row>
        <row r="148">
          <cell r="AF148" t="e">
            <v>#DIV/0!</v>
          </cell>
        </row>
        <row r="149">
          <cell r="AF149" t="e">
            <v>#DIV/0!</v>
          </cell>
        </row>
        <row r="150">
          <cell r="AF150" t="e">
            <v>#DIV/0!</v>
          </cell>
        </row>
        <row r="151">
          <cell r="AF151" t="e">
            <v>#DIV/0!</v>
          </cell>
        </row>
        <row r="152">
          <cell r="AF152" t="e">
            <v>#DIV/0!</v>
          </cell>
        </row>
        <row r="153">
          <cell r="AF153" t="e">
            <v>#DIV/0!</v>
          </cell>
        </row>
        <row r="154">
          <cell r="AF154" t="e">
            <v>#DIV/0!</v>
          </cell>
        </row>
        <row r="155">
          <cell r="AF155" t="e">
            <v>#DIV/0!</v>
          </cell>
        </row>
        <row r="156">
          <cell r="AF156" t="e">
            <v>#DIV/0!</v>
          </cell>
        </row>
        <row r="157">
          <cell r="AF157" t="e">
            <v>#DIV/0!</v>
          </cell>
        </row>
        <row r="158">
          <cell r="AF158" t="e">
            <v>#DIV/0!</v>
          </cell>
        </row>
        <row r="159">
          <cell r="AF159" t="e">
            <v>#DIV/0!</v>
          </cell>
        </row>
        <row r="160">
          <cell r="AF160" t="e">
            <v>#DIV/0!</v>
          </cell>
        </row>
        <row r="161">
          <cell r="AF161" t="e">
            <v>#DIV/0!</v>
          </cell>
        </row>
        <row r="162">
          <cell r="AF162" t="e">
            <v>#DIV/0!</v>
          </cell>
        </row>
        <row r="163">
          <cell r="AF163" t="e">
            <v>#DIV/0!</v>
          </cell>
        </row>
        <row r="164">
          <cell r="AF164" t="e">
            <v>#DIV/0!</v>
          </cell>
        </row>
        <row r="165">
          <cell r="AF165" t="e">
            <v>#DIV/0!</v>
          </cell>
        </row>
        <row r="166">
          <cell r="AF166" t="e">
            <v>#DIV/0!</v>
          </cell>
        </row>
        <row r="167">
          <cell r="AF167" t="e">
            <v>#DIV/0!</v>
          </cell>
        </row>
        <row r="168">
          <cell r="AF168" t="e">
            <v>#DIV/0!</v>
          </cell>
        </row>
        <row r="169">
          <cell r="AF169" t="e">
            <v>#DIV/0!</v>
          </cell>
        </row>
        <row r="170">
          <cell r="AF170" t="e">
            <v>#DIV/0!</v>
          </cell>
        </row>
        <row r="171">
          <cell r="AF171" t="e">
            <v>#DIV/0!</v>
          </cell>
        </row>
        <row r="172">
          <cell r="AF172" t="e">
            <v>#DIV/0!</v>
          </cell>
        </row>
        <row r="173">
          <cell r="AF173" t="e">
            <v>#DIV/0!</v>
          </cell>
        </row>
        <row r="174">
          <cell r="AF174" t="e">
            <v>#DIV/0!</v>
          </cell>
        </row>
        <row r="175">
          <cell r="AF175" t="e">
            <v>#DIV/0!</v>
          </cell>
        </row>
        <row r="176">
          <cell r="AF176" t="e">
            <v>#DIV/0!</v>
          </cell>
        </row>
        <row r="177">
          <cell r="AF177" t="e">
            <v>#DIV/0!</v>
          </cell>
        </row>
        <row r="178">
          <cell r="AF178" t="e">
            <v>#DIV/0!</v>
          </cell>
        </row>
        <row r="179">
          <cell r="AF179" t="e">
            <v>#DIV/0!</v>
          </cell>
        </row>
        <row r="180">
          <cell r="AF180" t="e">
            <v>#DIV/0!</v>
          </cell>
        </row>
        <row r="181">
          <cell r="AF181" t="e">
            <v>#DIV/0!</v>
          </cell>
        </row>
        <row r="182">
          <cell r="AF182" t="e">
            <v>#DIV/0!</v>
          </cell>
        </row>
        <row r="183">
          <cell r="AF183" t="e">
            <v>#DIV/0!</v>
          </cell>
        </row>
        <row r="184">
          <cell r="AF184" t="e">
            <v>#DIV/0!</v>
          </cell>
        </row>
        <row r="185">
          <cell r="AF185" t="e">
            <v>#DIV/0!</v>
          </cell>
        </row>
        <row r="186">
          <cell r="AF186" t="e">
            <v>#DIV/0!</v>
          </cell>
        </row>
        <row r="187">
          <cell r="AF187" t="e">
            <v>#DIV/0!</v>
          </cell>
        </row>
        <row r="188">
          <cell r="AF188" t="e">
            <v>#DIV/0!</v>
          </cell>
        </row>
        <row r="189">
          <cell r="AF189" t="e">
            <v>#DIV/0!</v>
          </cell>
        </row>
        <row r="190">
          <cell r="AF190" t="e">
            <v>#DIV/0!</v>
          </cell>
        </row>
        <row r="191">
          <cell r="AF191" t="e">
            <v>#DIV/0!</v>
          </cell>
        </row>
        <row r="192">
          <cell r="AF192" t="e">
            <v>#DIV/0!</v>
          </cell>
        </row>
        <row r="193">
          <cell r="AF193" t="e">
            <v>#DIV/0!</v>
          </cell>
        </row>
        <row r="194">
          <cell r="AF194" t="e">
            <v>#DIV/0!</v>
          </cell>
        </row>
        <row r="195">
          <cell r="AF195" t="e">
            <v>#DIV/0!</v>
          </cell>
        </row>
        <row r="196">
          <cell r="AF196" t="e">
            <v>#DIV/0!</v>
          </cell>
        </row>
        <row r="197">
          <cell r="AF197" t="e">
            <v>#DIV/0!</v>
          </cell>
        </row>
        <row r="198">
          <cell r="AF198" t="e">
            <v>#DIV/0!</v>
          </cell>
        </row>
        <row r="199">
          <cell r="AF199" t="e">
            <v>#DIV/0!</v>
          </cell>
        </row>
        <row r="200">
          <cell r="AF200" t="e">
            <v>#DIV/0!</v>
          </cell>
        </row>
        <row r="201">
          <cell r="AF201" t="e">
            <v>#DIV/0!</v>
          </cell>
        </row>
        <row r="202">
          <cell r="AF202" t="e">
            <v>#DIV/0!</v>
          </cell>
        </row>
        <row r="203">
          <cell r="AF203" t="e">
            <v>#DIV/0!</v>
          </cell>
        </row>
        <row r="204">
          <cell r="AF204" t="e">
            <v>#DIV/0!</v>
          </cell>
        </row>
        <row r="205">
          <cell r="AF205" t="e">
            <v>#DIV/0!</v>
          </cell>
        </row>
        <row r="206">
          <cell r="AF206" t="e">
            <v>#DIV/0!</v>
          </cell>
        </row>
        <row r="207">
          <cell r="AF207" t="e">
            <v>#DIV/0!</v>
          </cell>
        </row>
        <row r="208">
          <cell r="AF208" t="e">
            <v>#DIV/0!</v>
          </cell>
        </row>
        <row r="209">
          <cell r="AF209" t="e">
            <v>#DIV/0!</v>
          </cell>
        </row>
        <row r="210">
          <cell r="AF210" t="e">
            <v>#DIV/0!</v>
          </cell>
        </row>
        <row r="211">
          <cell r="AF211" t="e">
            <v>#DIV/0!</v>
          </cell>
        </row>
        <row r="212">
          <cell r="AF212" t="e">
            <v>#DIV/0!</v>
          </cell>
        </row>
        <row r="213">
          <cell r="AF213" t="e">
            <v>#DIV/0!</v>
          </cell>
        </row>
        <row r="214">
          <cell r="AF214" t="e">
            <v>#DIV/0!</v>
          </cell>
        </row>
        <row r="215">
          <cell r="AF215" t="e">
            <v>#DIV/0!</v>
          </cell>
        </row>
        <row r="216">
          <cell r="AF216" t="e">
            <v>#DIV/0!</v>
          </cell>
        </row>
        <row r="217">
          <cell r="AF217" t="e">
            <v>#DIV/0!</v>
          </cell>
        </row>
        <row r="218">
          <cell r="AF218" t="e">
            <v>#DIV/0!</v>
          </cell>
        </row>
        <row r="219">
          <cell r="AF219" t="e">
            <v>#DIV/0!</v>
          </cell>
        </row>
        <row r="220">
          <cell r="AF220" t="e">
            <v>#DIV/0!</v>
          </cell>
        </row>
        <row r="221">
          <cell r="AF221" t="e">
            <v>#DIV/0!</v>
          </cell>
        </row>
        <row r="222">
          <cell r="AF222" t="e">
            <v>#DIV/0!</v>
          </cell>
        </row>
        <row r="223">
          <cell r="AF223" t="e">
            <v>#DIV/0!</v>
          </cell>
        </row>
        <row r="224">
          <cell r="AF224" t="e">
            <v>#DIV/0!</v>
          </cell>
        </row>
        <row r="225">
          <cell r="AF225" t="e">
            <v>#DIV/0!</v>
          </cell>
        </row>
        <row r="226">
          <cell r="AF226" t="e">
            <v>#DIV/0!</v>
          </cell>
        </row>
        <row r="227">
          <cell r="AF227" t="e">
            <v>#DIV/0!</v>
          </cell>
        </row>
        <row r="228">
          <cell r="AF228" t="e">
            <v>#DIV/0!</v>
          </cell>
        </row>
        <row r="229">
          <cell r="AF229" t="e">
            <v>#DIV/0!</v>
          </cell>
        </row>
        <row r="230">
          <cell r="AF230" t="e">
            <v>#DIV/0!</v>
          </cell>
        </row>
        <row r="231">
          <cell r="AF231" t="e">
            <v>#DIV/0!</v>
          </cell>
        </row>
        <row r="232">
          <cell r="AF232" t="e">
            <v>#DIV/0!</v>
          </cell>
        </row>
        <row r="233">
          <cell r="AF233" t="e">
            <v>#DIV/0!</v>
          </cell>
        </row>
        <row r="234">
          <cell r="AF234" t="e">
            <v>#DIV/0!</v>
          </cell>
        </row>
        <row r="235">
          <cell r="AF235" t="e">
            <v>#DIV/0!</v>
          </cell>
        </row>
        <row r="236">
          <cell r="AF236" t="e">
            <v>#DIV/0!</v>
          </cell>
        </row>
        <row r="237">
          <cell r="AF237" t="e">
            <v>#DIV/0!</v>
          </cell>
        </row>
        <row r="238">
          <cell r="AF238" t="e">
            <v>#DIV/0!</v>
          </cell>
        </row>
        <row r="239">
          <cell r="AF239" t="e">
            <v>#DIV/0!</v>
          </cell>
        </row>
        <row r="240">
          <cell r="AF240" t="e">
            <v>#DIV/0!</v>
          </cell>
        </row>
        <row r="241">
          <cell r="AF241" t="e">
            <v>#DIV/0!</v>
          </cell>
        </row>
        <row r="242">
          <cell r="AF242" t="e">
            <v>#DIV/0!</v>
          </cell>
        </row>
        <row r="243">
          <cell r="AF243" t="e">
            <v>#DIV/0!</v>
          </cell>
        </row>
        <row r="244">
          <cell r="AF244" t="e">
            <v>#DIV/0!</v>
          </cell>
        </row>
        <row r="245">
          <cell r="AF245" t="e">
            <v>#DIV/0!</v>
          </cell>
        </row>
        <row r="246">
          <cell r="AF246" t="e">
            <v>#DIV/0!</v>
          </cell>
        </row>
        <row r="247">
          <cell r="AF247" t="e">
            <v>#DIV/0!</v>
          </cell>
        </row>
        <row r="248">
          <cell r="AF248" t="e">
            <v>#DIV/0!</v>
          </cell>
        </row>
        <row r="249">
          <cell r="AF249" t="e">
            <v>#DIV/0!</v>
          </cell>
        </row>
        <row r="250">
          <cell r="AF250" t="e">
            <v>#DIV/0!</v>
          </cell>
        </row>
        <row r="251">
          <cell r="AF251" t="e">
            <v>#DIV/0!</v>
          </cell>
        </row>
        <row r="252">
          <cell r="AF252" t="e">
            <v>#DIV/0!</v>
          </cell>
        </row>
        <row r="253">
          <cell r="AF253" t="e">
            <v>#DIV/0!</v>
          </cell>
        </row>
        <row r="254">
          <cell r="AF254" t="e">
            <v>#DIV/0!</v>
          </cell>
        </row>
        <row r="255">
          <cell r="AF255" t="e">
            <v>#DIV/0!</v>
          </cell>
        </row>
        <row r="256">
          <cell r="AF256" t="e">
            <v>#DIV/0!</v>
          </cell>
        </row>
        <row r="257">
          <cell r="AF257" t="e">
            <v>#DIV/0!</v>
          </cell>
        </row>
        <row r="258">
          <cell r="AF258" t="e">
            <v>#DIV/0!</v>
          </cell>
        </row>
        <row r="259">
          <cell r="AF259" t="e">
            <v>#DIV/0!</v>
          </cell>
        </row>
        <row r="260">
          <cell r="AF260" t="e">
            <v>#DIV/0!</v>
          </cell>
        </row>
        <row r="261">
          <cell r="AF261" t="e">
            <v>#DIV/0!</v>
          </cell>
        </row>
        <row r="262">
          <cell r="AF262" t="e">
            <v>#DIV/0!</v>
          </cell>
        </row>
        <row r="263">
          <cell r="AF263" t="e">
            <v>#DIV/0!</v>
          </cell>
        </row>
        <row r="264">
          <cell r="AF264" t="e">
            <v>#DIV/0!</v>
          </cell>
        </row>
        <row r="265">
          <cell r="AF265" t="e">
            <v>#DIV/0!</v>
          </cell>
        </row>
        <row r="266">
          <cell r="AF266" t="e">
            <v>#DIV/0!</v>
          </cell>
        </row>
        <row r="267">
          <cell r="AF267" t="e">
            <v>#DIV/0!</v>
          </cell>
        </row>
        <row r="268">
          <cell r="AF268" t="e">
            <v>#DIV/0!</v>
          </cell>
        </row>
        <row r="269">
          <cell r="AF269" t="e">
            <v>#DIV/0!</v>
          </cell>
        </row>
        <row r="270">
          <cell r="AF270" t="e">
            <v>#DIV/0!</v>
          </cell>
        </row>
        <row r="271">
          <cell r="AF271" t="e">
            <v>#DIV/0!</v>
          </cell>
        </row>
        <row r="272">
          <cell r="AF272" t="e">
            <v>#DIV/0!</v>
          </cell>
        </row>
        <row r="273">
          <cell r="AF273" t="e">
            <v>#DIV/0!</v>
          </cell>
        </row>
        <row r="274">
          <cell r="AF274" t="e">
            <v>#DIV/0!</v>
          </cell>
        </row>
        <row r="275">
          <cell r="AF275" t="e">
            <v>#DIV/0!</v>
          </cell>
        </row>
        <row r="276">
          <cell r="AF276" t="e">
            <v>#DIV/0!</v>
          </cell>
        </row>
        <row r="277">
          <cell r="AF277" t="e">
            <v>#DIV/0!</v>
          </cell>
        </row>
        <row r="278">
          <cell r="AF278" t="e">
            <v>#DIV/0!</v>
          </cell>
        </row>
        <row r="279">
          <cell r="AF279" t="e">
            <v>#DIV/0!</v>
          </cell>
        </row>
        <row r="280">
          <cell r="AF280" t="e">
            <v>#DIV/0!</v>
          </cell>
        </row>
        <row r="281">
          <cell r="AF281" t="e">
            <v>#DIV/0!</v>
          </cell>
        </row>
        <row r="282">
          <cell r="AF282" t="e">
            <v>#DIV/0!</v>
          </cell>
        </row>
        <row r="283">
          <cell r="AF283" t="e">
            <v>#DIV/0!</v>
          </cell>
        </row>
        <row r="284">
          <cell r="AF284" t="e">
            <v>#DIV/0!</v>
          </cell>
        </row>
        <row r="285">
          <cell r="AF285" t="e">
            <v>#DIV/0!</v>
          </cell>
        </row>
        <row r="286">
          <cell r="AF286" t="e">
            <v>#DIV/0!</v>
          </cell>
        </row>
        <row r="287">
          <cell r="AF287" t="e">
            <v>#DIV/0!</v>
          </cell>
        </row>
        <row r="288">
          <cell r="AF288" t="e">
            <v>#DIV/0!</v>
          </cell>
        </row>
        <row r="289">
          <cell r="AF289" t="e">
            <v>#DIV/0!</v>
          </cell>
        </row>
        <row r="290">
          <cell r="AF290" t="e">
            <v>#DIV/0!</v>
          </cell>
        </row>
        <row r="291">
          <cell r="AF291" t="e">
            <v>#DIV/0!</v>
          </cell>
        </row>
        <row r="292">
          <cell r="AF292" t="e">
            <v>#DIV/0!</v>
          </cell>
        </row>
        <row r="293">
          <cell r="AF293" t="e">
            <v>#DIV/0!</v>
          </cell>
        </row>
        <row r="294">
          <cell r="AF294" t="e">
            <v>#DIV/0!</v>
          </cell>
        </row>
        <row r="295">
          <cell r="AF295" t="e">
            <v>#DIV/0!</v>
          </cell>
        </row>
        <row r="296">
          <cell r="AF296" t="e">
            <v>#DIV/0!</v>
          </cell>
        </row>
        <row r="297">
          <cell r="AF297" t="e">
            <v>#DIV/0!</v>
          </cell>
        </row>
        <row r="298">
          <cell r="AF298" t="e">
            <v>#DIV/0!</v>
          </cell>
        </row>
        <row r="299">
          <cell r="AF299" t="e">
            <v>#DIV/0!</v>
          </cell>
        </row>
        <row r="300">
          <cell r="AF300" t="e">
            <v>#DIV/0!</v>
          </cell>
        </row>
        <row r="301">
          <cell r="AF301" t="e">
            <v>#DIV/0!</v>
          </cell>
        </row>
        <row r="302">
          <cell r="AF302" t="e">
            <v>#DIV/0!</v>
          </cell>
        </row>
        <row r="303">
          <cell r="AF303" t="e">
            <v>#DIV/0!</v>
          </cell>
        </row>
        <row r="304">
          <cell r="AF304" t="e">
            <v>#DIV/0!</v>
          </cell>
        </row>
        <row r="305">
          <cell r="AF305" t="e">
            <v>#DIV/0!</v>
          </cell>
        </row>
        <row r="306">
          <cell r="AF306" t="e">
            <v>#DIV/0!</v>
          </cell>
        </row>
        <row r="307">
          <cell r="AF307" t="e">
            <v>#DIV/0!</v>
          </cell>
        </row>
        <row r="308">
          <cell r="AF308" t="e">
            <v>#DIV/0!</v>
          </cell>
        </row>
        <row r="309">
          <cell r="AF309" t="e">
            <v>#DIV/0!</v>
          </cell>
        </row>
        <row r="310">
          <cell r="AF310" t="e">
            <v>#DIV/0!</v>
          </cell>
        </row>
        <row r="311">
          <cell r="AF311" t="e">
            <v>#DIV/0!</v>
          </cell>
        </row>
        <row r="312">
          <cell r="AF312" t="e">
            <v>#DIV/0!</v>
          </cell>
        </row>
        <row r="313">
          <cell r="AF313" t="e">
            <v>#DIV/0!</v>
          </cell>
        </row>
        <row r="314">
          <cell r="AF314" t="e">
            <v>#DIV/0!</v>
          </cell>
        </row>
        <row r="315">
          <cell r="AF315" t="e">
            <v>#DIV/0!</v>
          </cell>
        </row>
        <row r="316">
          <cell r="AF316" t="e">
            <v>#DIV/0!</v>
          </cell>
        </row>
        <row r="317">
          <cell r="AF317" t="e">
            <v>#DIV/0!</v>
          </cell>
        </row>
        <row r="318">
          <cell r="AF318" t="e">
            <v>#DIV/0!</v>
          </cell>
        </row>
        <row r="319">
          <cell r="AF319" t="e">
            <v>#DIV/0!</v>
          </cell>
        </row>
        <row r="320">
          <cell r="AF320" t="e">
            <v>#DIV/0!</v>
          </cell>
        </row>
        <row r="321">
          <cell r="AF321" t="e">
            <v>#DIV/0!</v>
          </cell>
        </row>
        <row r="322">
          <cell r="AF322" t="e">
            <v>#DIV/0!</v>
          </cell>
        </row>
        <row r="323">
          <cell r="AF323" t="e">
            <v>#DIV/0!</v>
          </cell>
        </row>
        <row r="324">
          <cell r="AF324" t="e">
            <v>#DIV/0!</v>
          </cell>
        </row>
        <row r="325">
          <cell r="AF325" t="e">
            <v>#DIV/0!</v>
          </cell>
        </row>
        <row r="326">
          <cell r="AF326" t="e">
            <v>#DIV/0!</v>
          </cell>
        </row>
        <row r="327">
          <cell r="AF327" t="e">
            <v>#DIV/0!</v>
          </cell>
        </row>
        <row r="328">
          <cell r="AF328" t="e">
            <v>#DIV/0!</v>
          </cell>
        </row>
        <row r="329">
          <cell r="AF329" t="e">
            <v>#DIV/0!</v>
          </cell>
        </row>
        <row r="330">
          <cell r="AF330" t="e">
            <v>#DIV/0!</v>
          </cell>
        </row>
        <row r="331">
          <cell r="AF331" t="e">
            <v>#DIV/0!</v>
          </cell>
        </row>
        <row r="332">
          <cell r="AF332" t="e">
            <v>#DIV/0!</v>
          </cell>
        </row>
        <row r="333">
          <cell r="AF333" t="e">
            <v>#DIV/0!</v>
          </cell>
        </row>
        <row r="334">
          <cell r="AF334" t="e">
            <v>#DIV/0!</v>
          </cell>
        </row>
        <row r="335">
          <cell r="AF335" t="e">
            <v>#DIV/0!</v>
          </cell>
        </row>
        <row r="336">
          <cell r="AF336" t="e">
            <v>#DIV/0!</v>
          </cell>
        </row>
        <row r="337">
          <cell r="AF337" t="e">
            <v>#DIV/0!</v>
          </cell>
        </row>
        <row r="338">
          <cell r="AF338" t="e">
            <v>#DIV/0!</v>
          </cell>
        </row>
        <row r="339">
          <cell r="AF339" t="e">
            <v>#DIV/0!</v>
          </cell>
        </row>
        <row r="340">
          <cell r="AF340" t="e">
            <v>#DIV/0!</v>
          </cell>
        </row>
        <row r="341">
          <cell r="AF341" t="e">
            <v>#DIV/0!</v>
          </cell>
        </row>
        <row r="342">
          <cell r="AF342" t="e">
            <v>#DIV/0!</v>
          </cell>
        </row>
        <row r="343">
          <cell r="AF343" t="e">
            <v>#DIV/0!</v>
          </cell>
        </row>
        <row r="344">
          <cell r="AF344" t="e">
            <v>#DIV/0!</v>
          </cell>
        </row>
        <row r="345">
          <cell r="AF345" t="e">
            <v>#DIV/0!</v>
          </cell>
        </row>
        <row r="346">
          <cell r="AF346" t="e">
            <v>#DIV/0!</v>
          </cell>
        </row>
        <row r="347">
          <cell r="AF347" t="e">
            <v>#DIV/0!</v>
          </cell>
        </row>
        <row r="348">
          <cell r="AF348" t="e">
            <v>#DIV/0!</v>
          </cell>
        </row>
        <row r="349">
          <cell r="AF349" t="e">
            <v>#DIV/0!</v>
          </cell>
        </row>
        <row r="350">
          <cell r="AF350" t="e">
            <v>#DIV/0!</v>
          </cell>
        </row>
        <row r="351">
          <cell r="AF351" t="e">
            <v>#DIV/0!</v>
          </cell>
        </row>
        <row r="352">
          <cell r="AF352" t="e">
            <v>#DIV/0!</v>
          </cell>
        </row>
        <row r="353">
          <cell r="AF353" t="e">
            <v>#DIV/0!</v>
          </cell>
        </row>
        <row r="354">
          <cell r="AF354" t="e">
            <v>#DIV/0!</v>
          </cell>
        </row>
        <row r="355">
          <cell r="AF355" t="e">
            <v>#DIV/0!</v>
          </cell>
        </row>
        <row r="356">
          <cell r="AF356" t="e">
            <v>#DIV/0!</v>
          </cell>
        </row>
        <row r="357">
          <cell r="AF357" t="e">
            <v>#DIV/0!</v>
          </cell>
        </row>
        <row r="358">
          <cell r="AF358" t="e">
            <v>#DIV/0!</v>
          </cell>
        </row>
        <row r="359">
          <cell r="AF359" t="e">
            <v>#DIV/0!</v>
          </cell>
        </row>
        <row r="360">
          <cell r="AF360" t="e">
            <v>#DIV/0!</v>
          </cell>
        </row>
        <row r="361">
          <cell r="AF361" t="e">
            <v>#DIV/0!</v>
          </cell>
        </row>
        <row r="362">
          <cell r="AF362" t="e">
            <v>#DIV/0!</v>
          </cell>
        </row>
        <row r="363">
          <cell r="AF363" t="e">
            <v>#DIV/0!</v>
          </cell>
        </row>
        <row r="364">
          <cell r="AF364" t="e">
            <v>#DIV/0!</v>
          </cell>
        </row>
        <row r="365">
          <cell r="AF365" t="e">
            <v>#DIV/0!</v>
          </cell>
        </row>
        <row r="366">
          <cell r="AF366" t="e">
            <v>#DIV/0!</v>
          </cell>
        </row>
        <row r="367">
          <cell r="AF367" t="e">
            <v>#DIV/0!</v>
          </cell>
        </row>
        <row r="368">
          <cell r="AF368" t="e">
            <v>#DIV/0!</v>
          </cell>
        </row>
        <row r="369">
          <cell r="AF369" t="e">
            <v>#DIV/0!</v>
          </cell>
        </row>
        <row r="370">
          <cell r="AF370" t="e">
            <v>#DIV/0!</v>
          </cell>
        </row>
        <row r="371">
          <cell r="AF371" t="e">
            <v>#DIV/0!</v>
          </cell>
        </row>
        <row r="372">
          <cell r="AF372" t="e">
            <v>#DIV/0!</v>
          </cell>
        </row>
        <row r="373">
          <cell r="AF373" t="e">
            <v>#DIV/0!</v>
          </cell>
        </row>
        <row r="374">
          <cell r="AF374" t="e">
            <v>#DIV/0!</v>
          </cell>
        </row>
        <row r="375">
          <cell r="AF375" t="e">
            <v>#DIV/0!</v>
          </cell>
        </row>
        <row r="376">
          <cell r="AF376" t="e">
            <v>#DIV/0!</v>
          </cell>
        </row>
        <row r="377">
          <cell r="AF377" t="e">
            <v>#DIV/0!</v>
          </cell>
        </row>
        <row r="378">
          <cell r="AF378" t="e">
            <v>#DIV/0!</v>
          </cell>
        </row>
        <row r="379">
          <cell r="AF379" t="e">
            <v>#DIV/0!</v>
          </cell>
        </row>
        <row r="380">
          <cell r="AF380" t="e">
            <v>#DIV/0!</v>
          </cell>
        </row>
        <row r="381">
          <cell r="AF381" t="e">
            <v>#DIV/0!</v>
          </cell>
        </row>
        <row r="382">
          <cell r="AF382" t="e">
            <v>#DIV/0!</v>
          </cell>
        </row>
        <row r="383">
          <cell r="AF383" t="e">
            <v>#DIV/0!</v>
          </cell>
        </row>
        <row r="384">
          <cell r="AF384" t="e">
            <v>#DIV/0!</v>
          </cell>
        </row>
        <row r="385">
          <cell r="AF385" t="e">
            <v>#DIV/0!</v>
          </cell>
        </row>
        <row r="386">
          <cell r="AF386" t="e">
            <v>#DIV/0!</v>
          </cell>
        </row>
        <row r="387">
          <cell r="AF387" t="e">
            <v>#DIV/0!</v>
          </cell>
        </row>
        <row r="388">
          <cell r="AF388" t="e">
            <v>#DIV/0!</v>
          </cell>
        </row>
        <row r="389">
          <cell r="AF389" t="e">
            <v>#DIV/0!</v>
          </cell>
        </row>
        <row r="390">
          <cell r="AF390" t="e">
            <v>#DIV/0!</v>
          </cell>
        </row>
        <row r="391">
          <cell r="AF391" t="e">
            <v>#DIV/0!</v>
          </cell>
        </row>
        <row r="392">
          <cell r="AF392" t="e">
            <v>#DIV/0!</v>
          </cell>
        </row>
        <row r="393">
          <cell r="AF393" t="e">
            <v>#DIV/0!</v>
          </cell>
        </row>
        <row r="394">
          <cell r="AF394" t="e">
            <v>#DIV/0!</v>
          </cell>
        </row>
        <row r="395">
          <cell r="AF395" t="e">
            <v>#DIV/0!</v>
          </cell>
        </row>
        <row r="396">
          <cell r="AF396" t="e">
            <v>#DIV/0!</v>
          </cell>
        </row>
        <row r="397">
          <cell r="AF397" t="e">
            <v>#DIV/0!</v>
          </cell>
        </row>
        <row r="398">
          <cell r="AF398" t="e">
            <v>#DIV/0!</v>
          </cell>
        </row>
        <row r="399">
          <cell r="AF399" t="e">
            <v>#DIV/0!</v>
          </cell>
        </row>
        <row r="400">
          <cell r="AF400" t="e">
            <v>#DIV/0!</v>
          </cell>
        </row>
        <row r="401">
          <cell r="AF401" t="e">
            <v>#DIV/0!</v>
          </cell>
        </row>
        <row r="402">
          <cell r="AF402" t="e">
            <v>#DIV/0!</v>
          </cell>
        </row>
        <row r="403">
          <cell r="AF403" t="e">
            <v>#DIV/0!</v>
          </cell>
        </row>
        <row r="404">
          <cell r="AF404" t="e">
            <v>#DIV/0!</v>
          </cell>
        </row>
        <row r="405">
          <cell r="AF405" t="e">
            <v>#DIV/0!</v>
          </cell>
        </row>
        <row r="406">
          <cell r="AF406" t="e">
            <v>#DIV/0!</v>
          </cell>
        </row>
        <row r="407">
          <cell r="AF407" t="e">
            <v>#DIV/0!</v>
          </cell>
        </row>
        <row r="408">
          <cell r="AF408" t="e">
            <v>#DIV/0!</v>
          </cell>
        </row>
        <row r="409">
          <cell r="AF409" t="e">
            <v>#DIV/0!</v>
          </cell>
        </row>
        <row r="410">
          <cell r="AF410" t="e">
            <v>#DIV/0!</v>
          </cell>
        </row>
        <row r="411">
          <cell r="AF411" t="e">
            <v>#DIV/0!</v>
          </cell>
        </row>
        <row r="412">
          <cell r="AF412" t="e">
            <v>#DIV/0!</v>
          </cell>
        </row>
        <row r="413">
          <cell r="AF413" t="e">
            <v>#DIV/0!</v>
          </cell>
        </row>
        <row r="414">
          <cell r="AF414" t="e">
            <v>#DIV/0!</v>
          </cell>
        </row>
        <row r="415">
          <cell r="AF415" t="e">
            <v>#DIV/0!</v>
          </cell>
        </row>
        <row r="416">
          <cell r="AF416" t="e">
            <v>#DIV/0!</v>
          </cell>
        </row>
        <row r="417">
          <cell r="AF417" t="e">
            <v>#DIV/0!</v>
          </cell>
        </row>
        <row r="418">
          <cell r="AF418" t="e">
            <v>#DIV/0!</v>
          </cell>
        </row>
        <row r="419">
          <cell r="AF419" t="e">
            <v>#DIV/0!</v>
          </cell>
        </row>
        <row r="420">
          <cell r="AF420" t="e">
            <v>#DIV/0!</v>
          </cell>
        </row>
        <row r="421">
          <cell r="AF421" t="e">
            <v>#DIV/0!</v>
          </cell>
        </row>
        <row r="422">
          <cell r="AF422" t="e">
            <v>#DIV/0!</v>
          </cell>
        </row>
        <row r="423">
          <cell r="AF423" t="e">
            <v>#DIV/0!</v>
          </cell>
        </row>
        <row r="424">
          <cell r="AF424" t="e">
            <v>#DIV/0!</v>
          </cell>
        </row>
        <row r="425">
          <cell r="AF425" t="e">
            <v>#DIV/0!</v>
          </cell>
        </row>
        <row r="426">
          <cell r="AF426" t="e">
            <v>#DIV/0!</v>
          </cell>
        </row>
        <row r="427">
          <cell r="AF427" t="e">
            <v>#DIV/0!</v>
          </cell>
        </row>
        <row r="428">
          <cell r="AF428" t="e">
            <v>#DIV/0!</v>
          </cell>
        </row>
        <row r="429">
          <cell r="AF429" t="e">
            <v>#DIV/0!</v>
          </cell>
        </row>
        <row r="430">
          <cell r="AF430" t="e">
            <v>#DIV/0!</v>
          </cell>
        </row>
        <row r="431">
          <cell r="AF431" t="e">
            <v>#DIV/0!</v>
          </cell>
        </row>
        <row r="432">
          <cell r="AF432" t="e">
            <v>#DIV/0!</v>
          </cell>
        </row>
        <row r="433">
          <cell r="AF433" t="e">
            <v>#DIV/0!</v>
          </cell>
        </row>
        <row r="434">
          <cell r="AF434" t="e">
            <v>#DIV/0!</v>
          </cell>
        </row>
        <row r="435">
          <cell r="AF435" t="e">
            <v>#DIV/0!</v>
          </cell>
        </row>
        <row r="436">
          <cell r="AF436" t="e">
            <v>#DIV/0!</v>
          </cell>
        </row>
        <row r="437">
          <cell r="AF437" t="e">
            <v>#DIV/0!</v>
          </cell>
        </row>
        <row r="438">
          <cell r="AF438" t="e">
            <v>#DIV/0!</v>
          </cell>
        </row>
        <row r="439">
          <cell r="AF439" t="e">
            <v>#DIV/0!</v>
          </cell>
        </row>
        <row r="440">
          <cell r="AF440" t="e">
            <v>#DIV/0!</v>
          </cell>
        </row>
        <row r="441">
          <cell r="AF441" t="e">
            <v>#DIV/0!</v>
          </cell>
        </row>
        <row r="442">
          <cell r="AF442" t="e">
            <v>#DIV/0!</v>
          </cell>
        </row>
        <row r="443">
          <cell r="AF443" t="e">
            <v>#DIV/0!</v>
          </cell>
        </row>
        <row r="444">
          <cell r="AF444" t="e">
            <v>#DIV/0!</v>
          </cell>
        </row>
        <row r="445">
          <cell r="AF445" t="e">
            <v>#DIV/0!</v>
          </cell>
        </row>
        <row r="446">
          <cell r="AF446" t="e">
            <v>#DIV/0!</v>
          </cell>
        </row>
        <row r="447">
          <cell r="AF447" t="e">
            <v>#DIV/0!</v>
          </cell>
        </row>
        <row r="448">
          <cell r="AF448" t="e">
            <v>#DIV/0!</v>
          </cell>
        </row>
        <row r="449">
          <cell r="AF449" t="e">
            <v>#DIV/0!</v>
          </cell>
        </row>
        <row r="450">
          <cell r="AF450" t="e">
            <v>#DIV/0!</v>
          </cell>
        </row>
        <row r="451">
          <cell r="AF451" t="e">
            <v>#DIV/0!</v>
          </cell>
        </row>
        <row r="452">
          <cell r="AF452" t="e">
            <v>#DIV/0!</v>
          </cell>
        </row>
        <row r="453">
          <cell r="AF453" t="e">
            <v>#DIV/0!</v>
          </cell>
        </row>
        <row r="454">
          <cell r="AF454" t="e">
            <v>#DIV/0!</v>
          </cell>
        </row>
        <row r="455">
          <cell r="AF455" t="e">
            <v>#DIV/0!</v>
          </cell>
        </row>
        <row r="456">
          <cell r="AF456" t="e">
            <v>#DIV/0!</v>
          </cell>
        </row>
        <row r="457">
          <cell r="AF457" t="e">
            <v>#DIV/0!</v>
          </cell>
        </row>
        <row r="458">
          <cell r="AF458" t="e">
            <v>#DIV/0!</v>
          </cell>
        </row>
        <row r="459">
          <cell r="AF459" t="e">
            <v>#DIV/0!</v>
          </cell>
        </row>
        <row r="460">
          <cell r="AF460" t="e">
            <v>#DIV/0!</v>
          </cell>
        </row>
        <row r="461">
          <cell r="AF461" t="e">
            <v>#DIV/0!</v>
          </cell>
        </row>
        <row r="462">
          <cell r="AF462" t="e">
            <v>#DIV/0!</v>
          </cell>
        </row>
        <row r="463">
          <cell r="AF463" t="e">
            <v>#DIV/0!</v>
          </cell>
        </row>
        <row r="464">
          <cell r="AF464" t="e">
            <v>#DIV/0!</v>
          </cell>
        </row>
      </sheetData>
      <sheetData sheetId="15">
        <row r="4">
          <cell r="AF4" t="e">
            <v>#DIV/0!</v>
          </cell>
        </row>
        <row r="5">
          <cell r="AF5" t="e">
            <v>#DIV/0!</v>
          </cell>
        </row>
        <row r="6">
          <cell r="AF6" t="e">
            <v>#DIV/0!</v>
          </cell>
        </row>
        <row r="7">
          <cell r="AF7" t="e">
            <v>#DIV/0!</v>
          </cell>
        </row>
        <row r="8">
          <cell r="AF8" t="e">
            <v>#DIV/0!</v>
          </cell>
        </row>
        <row r="9">
          <cell r="AF9" t="e">
            <v>#DIV/0!</v>
          </cell>
        </row>
        <row r="10">
          <cell r="AF10" t="e">
            <v>#DIV/0!</v>
          </cell>
        </row>
        <row r="11">
          <cell r="AF11" t="e">
            <v>#DIV/0!</v>
          </cell>
        </row>
        <row r="12">
          <cell r="AF12" t="e">
            <v>#DIV/0!</v>
          </cell>
        </row>
        <row r="13">
          <cell r="AF13" t="e">
            <v>#DIV/0!</v>
          </cell>
        </row>
        <row r="14">
          <cell r="AF14" t="e">
            <v>#DIV/0!</v>
          </cell>
        </row>
        <row r="15">
          <cell r="AF15" t="e">
            <v>#DIV/0!</v>
          </cell>
        </row>
        <row r="16">
          <cell r="AF16" t="e">
            <v>#DIV/0!</v>
          </cell>
        </row>
        <row r="17">
          <cell r="AF17" t="e">
            <v>#DIV/0!</v>
          </cell>
        </row>
        <row r="18">
          <cell r="AF18" t="e">
            <v>#DIV/0!</v>
          </cell>
        </row>
        <row r="19">
          <cell r="AF19" t="e">
            <v>#DIV/0!</v>
          </cell>
        </row>
        <row r="20">
          <cell r="AF20" t="e">
            <v>#DIV/0!</v>
          </cell>
        </row>
        <row r="21">
          <cell r="AF21" t="e">
            <v>#DIV/0!</v>
          </cell>
        </row>
        <row r="22">
          <cell r="AF22" t="e">
            <v>#DIV/0!</v>
          </cell>
        </row>
        <row r="23">
          <cell r="AF23" t="e">
            <v>#DIV/0!</v>
          </cell>
        </row>
        <row r="24">
          <cell r="AF24" t="e">
            <v>#DIV/0!</v>
          </cell>
        </row>
        <row r="25">
          <cell r="AF25" t="e">
            <v>#DIV/0!</v>
          </cell>
        </row>
        <row r="26">
          <cell r="AF26" t="e">
            <v>#DIV/0!</v>
          </cell>
        </row>
        <row r="27">
          <cell r="AF27" t="e">
            <v>#DIV/0!</v>
          </cell>
        </row>
        <row r="28">
          <cell r="AF28" t="e">
            <v>#DIV/0!</v>
          </cell>
        </row>
        <row r="29">
          <cell r="AF29" t="e">
            <v>#DIV/0!</v>
          </cell>
        </row>
        <row r="30">
          <cell r="AF30" t="e">
            <v>#DIV/0!</v>
          </cell>
        </row>
        <row r="31">
          <cell r="AF31" t="e">
            <v>#DIV/0!</v>
          </cell>
        </row>
        <row r="32">
          <cell r="AF32" t="e">
            <v>#DIV/0!</v>
          </cell>
        </row>
        <row r="33">
          <cell r="AF33" t="e">
            <v>#DIV/0!</v>
          </cell>
        </row>
        <row r="34">
          <cell r="AF34" t="e">
            <v>#DIV/0!</v>
          </cell>
        </row>
        <row r="35">
          <cell r="AF35" t="e">
            <v>#DIV/0!</v>
          </cell>
        </row>
        <row r="36">
          <cell r="AF36" t="e">
            <v>#DIV/0!</v>
          </cell>
        </row>
        <row r="37">
          <cell r="AF37" t="e">
            <v>#DIV/0!</v>
          </cell>
        </row>
        <row r="38">
          <cell r="AF38" t="e">
            <v>#DIV/0!</v>
          </cell>
        </row>
        <row r="39">
          <cell r="AF39" t="e">
            <v>#DIV/0!</v>
          </cell>
        </row>
        <row r="40">
          <cell r="AF40" t="e">
            <v>#DIV/0!</v>
          </cell>
        </row>
        <row r="41">
          <cell r="AF41" t="e">
            <v>#DIV/0!</v>
          </cell>
        </row>
        <row r="42">
          <cell r="AF42" t="e">
            <v>#DIV/0!</v>
          </cell>
        </row>
        <row r="43">
          <cell r="AF43" t="e">
            <v>#DIV/0!</v>
          </cell>
        </row>
        <row r="44">
          <cell r="AF44" t="e">
            <v>#DIV/0!</v>
          </cell>
        </row>
        <row r="45">
          <cell r="AF45" t="e">
            <v>#DIV/0!</v>
          </cell>
        </row>
        <row r="46">
          <cell r="AF46" t="e">
            <v>#DIV/0!</v>
          </cell>
        </row>
        <row r="47">
          <cell r="AF47" t="e">
            <v>#DIV/0!</v>
          </cell>
        </row>
        <row r="48">
          <cell r="AF48" t="e">
            <v>#DIV/0!</v>
          </cell>
        </row>
        <row r="49">
          <cell r="AF49" t="e">
            <v>#DIV/0!</v>
          </cell>
        </row>
        <row r="50">
          <cell r="AF50" t="e">
            <v>#DIV/0!</v>
          </cell>
        </row>
        <row r="51">
          <cell r="AF51" t="e">
            <v>#DIV/0!</v>
          </cell>
        </row>
        <row r="52">
          <cell r="AF52" t="e">
            <v>#DIV/0!</v>
          </cell>
        </row>
        <row r="53">
          <cell r="AF53" t="e">
            <v>#DIV/0!</v>
          </cell>
        </row>
        <row r="54">
          <cell r="AF54" t="e">
            <v>#DIV/0!</v>
          </cell>
        </row>
        <row r="55">
          <cell r="AF55" t="e">
            <v>#DIV/0!</v>
          </cell>
        </row>
        <row r="56">
          <cell r="AF56" t="e">
            <v>#DIV/0!</v>
          </cell>
        </row>
        <row r="57">
          <cell r="AF57" t="e">
            <v>#DIV/0!</v>
          </cell>
        </row>
        <row r="58">
          <cell r="AF58" t="e">
            <v>#DIV/0!</v>
          </cell>
        </row>
        <row r="59">
          <cell r="AF59" t="e">
            <v>#DIV/0!</v>
          </cell>
        </row>
        <row r="60">
          <cell r="AF60" t="e">
            <v>#DIV/0!</v>
          </cell>
        </row>
        <row r="61">
          <cell r="AF61" t="e">
            <v>#DIV/0!</v>
          </cell>
        </row>
        <row r="62">
          <cell r="AF62" t="e">
            <v>#DIV/0!</v>
          </cell>
        </row>
        <row r="63">
          <cell r="AF63" t="e">
            <v>#DIV/0!</v>
          </cell>
        </row>
        <row r="64">
          <cell r="AF64" t="e">
            <v>#DIV/0!</v>
          </cell>
        </row>
        <row r="65">
          <cell r="AF65" t="e">
            <v>#DIV/0!</v>
          </cell>
        </row>
        <row r="66">
          <cell r="AF66" t="e">
            <v>#DIV/0!</v>
          </cell>
        </row>
        <row r="67">
          <cell r="AF67" t="e">
            <v>#DIV/0!</v>
          </cell>
        </row>
        <row r="68">
          <cell r="AF68" t="e">
            <v>#DIV/0!</v>
          </cell>
        </row>
        <row r="69">
          <cell r="AF69" t="e">
            <v>#DIV/0!</v>
          </cell>
        </row>
        <row r="70">
          <cell r="AF70" t="e">
            <v>#DIV/0!</v>
          </cell>
        </row>
        <row r="71">
          <cell r="AF71" t="e">
            <v>#DIV/0!</v>
          </cell>
        </row>
        <row r="72">
          <cell r="AF72" t="e">
            <v>#DIV/0!</v>
          </cell>
        </row>
        <row r="73">
          <cell r="AF73" t="e">
            <v>#DIV/0!</v>
          </cell>
        </row>
        <row r="74">
          <cell r="AF74" t="e">
            <v>#DIV/0!</v>
          </cell>
        </row>
        <row r="75">
          <cell r="AF75" t="e">
            <v>#DIV/0!</v>
          </cell>
        </row>
        <row r="76">
          <cell r="AF76" t="e">
            <v>#DIV/0!</v>
          </cell>
        </row>
        <row r="77">
          <cell r="AF77" t="e">
            <v>#DIV/0!</v>
          </cell>
        </row>
        <row r="78">
          <cell r="AF78" t="e">
            <v>#DIV/0!</v>
          </cell>
        </row>
        <row r="79">
          <cell r="AF79" t="e">
            <v>#DIV/0!</v>
          </cell>
        </row>
        <row r="80">
          <cell r="AF80" t="e">
            <v>#DIV/0!</v>
          </cell>
        </row>
        <row r="81">
          <cell r="AF81" t="e">
            <v>#DIV/0!</v>
          </cell>
        </row>
        <row r="82">
          <cell r="AF82" t="e">
            <v>#DIV/0!</v>
          </cell>
        </row>
        <row r="83">
          <cell r="AF83" t="e">
            <v>#DIV/0!</v>
          </cell>
        </row>
        <row r="84">
          <cell r="AF84" t="e">
            <v>#DIV/0!</v>
          </cell>
        </row>
        <row r="85">
          <cell r="AF85" t="e">
            <v>#DIV/0!</v>
          </cell>
        </row>
        <row r="86">
          <cell r="AF86" t="e">
            <v>#DIV/0!</v>
          </cell>
        </row>
        <row r="87">
          <cell r="AF87" t="e">
            <v>#DIV/0!</v>
          </cell>
        </row>
        <row r="88">
          <cell r="AF88" t="e">
            <v>#DIV/0!</v>
          </cell>
        </row>
        <row r="89">
          <cell r="AF89" t="e">
            <v>#DIV/0!</v>
          </cell>
        </row>
        <row r="90">
          <cell r="AF90" t="e">
            <v>#DIV/0!</v>
          </cell>
        </row>
        <row r="91">
          <cell r="AF91" t="e">
            <v>#DIV/0!</v>
          </cell>
        </row>
        <row r="92">
          <cell r="AF92" t="e">
            <v>#DIV/0!</v>
          </cell>
        </row>
        <row r="93">
          <cell r="AF93" t="e">
            <v>#DIV/0!</v>
          </cell>
        </row>
        <row r="94">
          <cell r="AF94" t="e">
            <v>#DIV/0!</v>
          </cell>
        </row>
        <row r="95">
          <cell r="AF95" t="e">
            <v>#DIV/0!</v>
          </cell>
        </row>
        <row r="96">
          <cell r="AF96" t="e">
            <v>#DIV/0!</v>
          </cell>
        </row>
        <row r="97">
          <cell r="AF97" t="e">
            <v>#DIV/0!</v>
          </cell>
        </row>
        <row r="98">
          <cell r="AF98" t="e">
            <v>#DIV/0!</v>
          </cell>
        </row>
        <row r="99">
          <cell r="AF99" t="e">
            <v>#DIV/0!</v>
          </cell>
        </row>
        <row r="100">
          <cell r="AF100" t="e">
            <v>#DIV/0!</v>
          </cell>
        </row>
        <row r="101">
          <cell r="AF101" t="e">
            <v>#DIV/0!</v>
          </cell>
        </row>
        <row r="102">
          <cell r="AF102" t="e">
            <v>#DIV/0!</v>
          </cell>
        </row>
        <row r="103">
          <cell r="AF103" t="e">
            <v>#DIV/0!</v>
          </cell>
        </row>
        <row r="104">
          <cell r="AF104" t="e">
            <v>#DIV/0!</v>
          </cell>
        </row>
        <row r="105">
          <cell r="AF105" t="e">
            <v>#DIV/0!</v>
          </cell>
        </row>
        <row r="106">
          <cell r="AF106" t="e">
            <v>#DIV/0!</v>
          </cell>
        </row>
        <row r="107">
          <cell r="AF107" t="e">
            <v>#DIV/0!</v>
          </cell>
        </row>
        <row r="108">
          <cell r="AF108" t="e">
            <v>#DIV/0!</v>
          </cell>
        </row>
        <row r="109">
          <cell r="AF109" t="e">
            <v>#DIV/0!</v>
          </cell>
        </row>
        <row r="110">
          <cell r="AF110" t="e">
            <v>#DIV/0!</v>
          </cell>
        </row>
        <row r="111">
          <cell r="AF111" t="e">
            <v>#DIV/0!</v>
          </cell>
        </row>
        <row r="112">
          <cell r="AF112" t="e">
            <v>#DIV/0!</v>
          </cell>
        </row>
        <row r="113">
          <cell r="AF113" t="e">
            <v>#DIV/0!</v>
          </cell>
        </row>
        <row r="114">
          <cell r="AF114" t="e">
            <v>#DIV/0!</v>
          </cell>
        </row>
        <row r="115">
          <cell r="AF115" t="e">
            <v>#DIV/0!</v>
          </cell>
        </row>
        <row r="116">
          <cell r="AF116" t="e">
            <v>#DIV/0!</v>
          </cell>
        </row>
        <row r="117">
          <cell r="AF117" t="e">
            <v>#DIV/0!</v>
          </cell>
        </row>
        <row r="118">
          <cell r="AF118" t="e">
            <v>#DIV/0!</v>
          </cell>
        </row>
        <row r="119">
          <cell r="AF119" t="e">
            <v>#DIV/0!</v>
          </cell>
        </row>
        <row r="120">
          <cell r="AF120" t="e">
            <v>#DIV/0!</v>
          </cell>
        </row>
        <row r="121">
          <cell r="AF121" t="e">
            <v>#DIV/0!</v>
          </cell>
        </row>
        <row r="122">
          <cell r="AF122" t="e">
            <v>#DIV/0!</v>
          </cell>
        </row>
        <row r="123">
          <cell r="AF123" t="e">
            <v>#DIV/0!</v>
          </cell>
        </row>
        <row r="124">
          <cell r="AF124" t="e">
            <v>#DIV/0!</v>
          </cell>
        </row>
        <row r="125">
          <cell r="AF125" t="e">
            <v>#DIV/0!</v>
          </cell>
        </row>
        <row r="126">
          <cell r="AF126" t="e">
            <v>#DIV/0!</v>
          </cell>
        </row>
        <row r="127">
          <cell r="AF127" t="e">
            <v>#DIV/0!</v>
          </cell>
        </row>
        <row r="128">
          <cell r="AF128" t="e">
            <v>#DIV/0!</v>
          </cell>
        </row>
        <row r="129">
          <cell r="AF129" t="e">
            <v>#DIV/0!</v>
          </cell>
        </row>
        <row r="130">
          <cell r="AF130" t="e">
            <v>#DIV/0!</v>
          </cell>
        </row>
        <row r="131">
          <cell r="AF131" t="e">
            <v>#DIV/0!</v>
          </cell>
        </row>
        <row r="132">
          <cell r="AF132" t="e">
            <v>#DIV/0!</v>
          </cell>
        </row>
        <row r="133">
          <cell r="AF133" t="e">
            <v>#DIV/0!</v>
          </cell>
        </row>
        <row r="134">
          <cell r="AF134" t="e">
            <v>#DIV/0!</v>
          </cell>
        </row>
        <row r="135">
          <cell r="AF135" t="e">
            <v>#DIV/0!</v>
          </cell>
        </row>
        <row r="136">
          <cell r="AF136" t="e">
            <v>#DIV/0!</v>
          </cell>
        </row>
        <row r="137">
          <cell r="AF137" t="e">
            <v>#DIV/0!</v>
          </cell>
        </row>
        <row r="138">
          <cell r="AF138" t="e">
            <v>#DIV/0!</v>
          </cell>
        </row>
        <row r="139">
          <cell r="AF139" t="e">
            <v>#DIV/0!</v>
          </cell>
        </row>
        <row r="140">
          <cell r="AF140" t="e">
            <v>#DIV/0!</v>
          </cell>
        </row>
        <row r="141">
          <cell r="AF141" t="e">
            <v>#DIV/0!</v>
          </cell>
        </row>
        <row r="142">
          <cell r="AF142" t="e">
            <v>#DIV/0!</v>
          </cell>
        </row>
        <row r="143">
          <cell r="AF143" t="e">
            <v>#DIV/0!</v>
          </cell>
        </row>
        <row r="144">
          <cell r="AF144" t="e">
            <v>#DIV/0!</v>
          </cell>
        </row>
        <row r="145">
          <cell r="AF145" t="e">
            <v>#DIV/0!</v>
          </cell>
        </row>
        <row r="146">
          <cell r="AF146" t="e">
            <v>#DIV/0!</v>
          </cell>
        </row>
        <row r="147">
          <cell r="AF147" t="e">
            <v>#DIV/0!</v>
          </cell>
        </row>
        <row r="148">
          <cell r="AF148" t="e">
            <v>#DIV/0!</v>
          </cell>
        </row>
        <row r="149">
          <cell r="AF149" t="e">
            <v>#DIV/0!</v>
          </cell>
        </row>
        <row r="150">
          <cell r="AF150" t="e">
            <v>#DIV/0!</v>
          </cell>
        </row>
        <row r="151">
          <cell r="AF151" t="e">
            <v>#DIV/0!</v>
          </cell>
        </row>
        <row r="152">
          <cell r="AF152" t="e">
            <v>#DIV/0!</v>
          </cell>
        </row>
        <row r="153">
          <cell r="AF153" t="e">
            <v>#DIV/0!</v>
          </cell>
        </row>
        <row r="154">
          <cell r="AF154" t="e">
            <v>#DIV/0!</v>
          </cell>
        </row>
        <row r="155">
          <cell r="AF155" t="e">
            <v>#DIV/0!</v>
          </cell>
        </row>
        <row r="156">
          <cell r="AF156" t="e">
            <v>#DIV/0!</v>
          </cell>
        </row>
        <row r="157">
          <cell r="AF157" t="e">
            <v>#DIV/0!</v>
          </cell>
        </row>
        <row r="158">
          <cell r="AF158" t="e">
            <v>#DIV/0!</v>
          </cell>
        </row>
        <row r="159">
          <cell r="AF159" t="e">
            <v>#DIV/0!</v>
          </cell>
        </row>
        <row r="160">
          <cell r="AF160" t="e">
            <v>#DIV/0!</v>
          </cell>
        </row>
        <row r="161">
          <cell r="AF161" t="e">
            <v>#DIV/0!</v>
          </cell>
        </row>
        <row r="162">
          <cell r="AF162" t="e">
            <v>#DIV/0!</v>
          </cell>
        </row>
        <row r="163">
          <cell r="AF163" t="e">
            <v>#DIV/0!</v>
          </cell>
        </row>
        <row r="164">
          <cell r="AF164" t="e">
            <v>#DIV/0!</v>
          </cell>
        </row>
        <row r="165">
          <cell r="AF165" t="e">
            <v>#DIV/0!</v>
          </cell>
        </row>
        <row r="166">
          <cell r="AF166" t="e">
            <v>#DIV/0!</v>
          </cell>
        </row>
        <row r="167">
          <cell r="AF167" t="e">
            <v>#DIV/0!</v>
          </cell>
        </row>
        <row r="168">
          <cell r="AF168" t="e">
            <v>#DIV/0!</v>
          </cell>
        </row>
        <row r="169">
          <cell r="AF169" t="e">
            <v>#DIV/0!</v>
          </cell>
        </row>
        <row r="170">
          <cell r="AF170" t="e">
            <v>#DIV/0!</v>
          </cell>
        </row>
        <row r="171">
          <cell r="AF171" t="e">
            <v>#DIV/0!</v>
          </cell>
        </row>
        <row r="172">
          <cell r="AF172" t="e">
            <v>#DIV/0!</v>
          </cell>
        </row>
        <row r="173">
          <cell r="AF173" t="e">
            <v>#DIV/0!</v>
          </cell>
        </row>
        <row r="174">
          <cell r="AF174" t="e">
            <v>#DIV/0!</v>
          </cell>
        </row>
        <row r="175">
          <cell r="AF175" t="e">
            <v>#DIV/0!</v>
          </cell>
        </row>
        <row r="176">
          <cell r="AF176" t="e">
            <v>#DIV/0!</v>
          </cell>
        </row>
        <row r="177">
          <cell r="AF177" t="e">
            <v>#DIV/0!</v>
          </cell>
        </row>
        <row r="178">
          <cell r="AF178" t="e">
            <v>#DIV/0!</v>
          </cell>
        </row>
        <row r="179">
          <cell r="AF179" t="e">
            <v>#DIV/0!</v>
          </cell>
        </row>
        <row r="180">
          <cell r="AF180" t="e">
            <v>#DIV/0!</v>
          </cell>
        </row>
        <row r="181">
          <cell r="AF181" t="e">
            <v>#DIV/0!</v>
          </cell>
        </row>
        <row r="182">
          <cell r="AF182" t="e">
            <v>#DIV/0!</v>
          </cell>
        </row>
        <row r="183">
          <cell r="AF183" t="e">
            <v>#DIV/0!</v>
          </cell>
        </row>
        <row r="184">
          <cell r="AF184" t="e">
            <v>#DIV/0!</v>
          </cell>
        </row>
        <row r="185">
          <cell r="AF185" t="e">
            <v>#DIV/0!</v>
          </cell>
        </row>
        <row r="186">
          <cell r="AF186" t="e">
            <v>#DIV/0!</v>
          </cell>
        </row>
        <row r="187">
          <cell r="AF187" t="e">
            <v>#DIV/0!</v>
          </cell>
        </row>
        <row r="188">
          <cell r="AF188" t="e">
            <v>#DIV/0!</v>
          </cell>
        </row>
        <row r="189">
          <cell r="AF189" t="e">
            <v>#DIV/0!</v>
          </cell>
        </row>
        <row r="190">
          <cell r="AF190" t="e">
            <v>#DIV/0!</v>
          </cell>
        </row>
        <row r="191">
          <cell r="AF191" t="e">
            <v>#DIV/0!</v>
          </cell>
        </row>
        <row r="192">
          <cell r="AF192" t="e">
            <v>#DIV/0!</v>
          </cell>
        </row>
        <row r="193">
          <cell r="AF193" t="e">
            <v>#DIV/0!</v>
          </cell>
        </row>
        <row r="194">
          <cell r="AF194" t="e">
            <v>#DIV/0!</v>
          </cell>
        </row>
        <row r="195">
          <cell r="AF195" t="e">
            <v>#DIV/0!</v>
          </cell>
        </row>
        <row r="196">
          <cell r="AF196" t="e">
            <v>#DIV/0!</v>
          </cell>
        </row>
        <row r="197">
          <cell r="AF197" t="e">
            <v>#DIV/0!</v>
          </cell>
        </row>
        <row r="198">
          <cell r="AF198" t="e">
            <v>#DIV/0!</v>
          </cell>
        </row>
        <row r="199">
          <cell r="AF199" t="e">
            <v>#DIV/0!</v>
          </cell>
        </row>
        <row r="200">
          <cell r="AF200" t="e">
            <v>#DIV/0!</v>
          </cell>
        </row>
        <row r="201">
          <cell r="AF201" t="e">
            <v>#DIV/0!</v>
          </cell>
        </row>
        <row r="202">
          <cell r="AF202" t="e">
            <v>#DIV/0!</v>
          </cell>
        </row>
        <row r="203">
          <cell r="AF203" t="e">
            <v>#DIV/0!</v>
          </cell>
        </row>
        <row r="204">
          <cell r="AF204" t="e">
            <v>#DIV/0!</v>
          </cell>
        </row>
        <row r="205">
          <cell r="AF205" t="e">
            <v>#DIV/0!</v>
          </cell>
        </row>
        <row r="206">
          <cell r="AF206" t="e">
            <v>#DIV/0!</v>
          </cell>
        </row>
        <row r="207">
          <cell r="AF207" t="e">
            <v>#DIV/0!</v>
          </cell>
        </row>
        <row r="208">
          <cell r="AF208" t="e">
            <v>#DIV/0!</v>
          </cell>
        </row>
        <row r="209">
          <cell r="AF209" t="e">
            <v>#DIV/0!</v>
          </cell>
        </row>
        <row r="210">
          <cell r="AF210" t="e">
            <v>#DIV/0!</v>
          </cell>
        </row>
        <row r="211">
          <cell r="AF211" t="e">
            <v>#DIV/0!</v>
          </cell>
        </row>
        <row r="212">
          <cell r="AF212" t="e">
            <v>#DIV/0!</v>
          </cell>
        </row>
        <row r="213">
          <cell r="AF213" t="e">
            <v>#DIV/0!</v>
          </cell>
        </row>
        <row r="214">
          <cell r="AF214" t="e">
            <v>#DIV/0!</v>
          </cell>
        </row>
        <row r="215">
          <cell r="AF215" t="e">
            <v>#DIV/0!</v>
          </cell>
        </row>
        <row r="216">
          <cell r="AF216" t="e">
            <v>#DIV/0!</v>
          </cell>
        </row>
        <row r="217">
          <cell r="AF217" t="e">
            <v>#DIV/0!</v>
          </cell>
        </row>
        <row r="218">
          <cell r="AF218" t="e">
            <v>#DIV/0!</v>
          </cell>
        </row>
        <row r="219">
          <cell r="AF219" t="e">
            <v>#DIV/0!</v>
          </cell>
        </row>
        <row r="220">
          <cell r="AF220" t="e">
            <v>#DIV/0!</v>
          </cell>
        </row>
        <row r="221">
          <cell r="AF221" t="e">
            <v>#DIV/0!</v>
          </cell>
        </row>
        <row r="222">
          <cell r="AF222" t="e">
            <v>#DIV/0!</v>
          </cell>
        </row>
        <row r="223">
          <cell r="AF223" t="e">
            <v>#DIV/0!</v>
          </cell>
        </row>
        <row r="224">
          <cell r="AF224" t="e">
            <v>#DIV/0!</v>
          </cell>
        </row>
        <row r="225">
          <cell r="AF225" t="e">
            <v>#DIV/0!</v>
          </cell>
        </row>
        <row r="226">
          <cell r="AF226" t="e">
            <v>#DIV/0!</v>
          </cell>
        </row>
        <row r="227">
          <cell r="AF227" t="e">
            <v>#DIV/0!</v>
          </cell>
        </row>
        <row r="228">
          <cell r="AF228" t="e">
            <v>#DIV/0!</v>
          </cell>
        </row>
        <row r="229">
          <cell r="AF229" t="e">
            <v>#DIV/0!</v>
          </cell>
        </row>
        <row r="230">
          <cell r="AF230" t="e">
            <v>#DIV/0!</v>
          </cell>
        </row>
        <row r="231">
          <cell r="AF231" t="e">
            <v>#DIV/0!</v>
          </cell>
        </row>
        <row r="232">
          <cell r="AF232" t="e">
            <v>#DIV/0!</v>
          </cell>
        </row>
        <row r="233">
          <cell r="AF233" t="e">
            <v>#DIV/0!</v>
          </cell>
        </row>
        <row r="234">
          <cell r="AF234" t="e">
            <v>#DIV/0!</v>
          </cell>
        </row>
        <row r="235">
          <cell r="AF235" t="e">
            <v>#DIV/0!</v>
          </cell>
        </row>
        <row r="236">
          <cell r="AF236" t="e">
            <v>#DIV/0!</v>
          </cell>
        </row>
        <row r="237">
          <cell r="AF237" t="e">
            <v>#DIV/0!</v>
          </cell>
        </row>
        <row r="238">
          <cell r="AF238" t="e">
            <v>#DIV/0!</v>
          </cell>
        </row>
        <row r="239">
          <cell r="AF239" t="e">
            <v>#DIV/0!</v>
          </cell>
        </row>
        <row r="240">
          <cell r="AF240" t="e">
            <v>#DIV/0!</v>
          </cell>
        </row>
        <row r="241">
          <cell r="AF241" t="e">
            <v>#DIV/0!</v>
          </cell>
        </row>
        <row r="242">
          <cell r="AF242" t="e">
            <v>#DIV/0!</v>
          </cell>
        </row>
        <row r="243">
          <cell r="AF243" t="e">
            <v>#DIV/0!</v>
          </cell>
        </row>
        <row r="244">
          <cell r="AF244" t="e">
            <v>#DIV/0!</v>
          </cell>
        </row>
        <row r="245">
          <cell r="AF245" t="e">
            <v>#DIV/0!</v>
          </cell>
        </row>
        <row r="246">
          <cell r="AF246" t="e">
            <v>#DIV/0!</v>
          </cell>
        </row>
        <row r="247">
          <cell r="AF247" t="e">
            <v>#DIV/0!</v>
          </cell>
        </row>
        <row r="248">
          <cell r="AF248" t="e">
            <v>#DIV/0!</v>
          </cell>
        </row>
        <row r="249">
          <cell r="AF249" t="e">
            <v>#DIV/0!</v>
          </cell>
        </row>
        <row r="250">
          <cell r="AF250" t="e">
            <v>#DIV/0!</v>
          </cell>
        </row>
        <row r="251">
          <cell r="AF251" t="e">
            <v>#DIV/0!</v>
          </cell>
        </row>
        <row r="252">
          <cell r="AF252" t="e">
            <v>#DIV/0!</v>
          </cell>
        </row>
        <row r="253">
          <cell r="AF253" t="e">
            <v>#DIV/0!</v>
          </cell>
        </row>
        <row r="254">
          <cell r="AF254" t="e">
            <v>#DIV/0!</v>
          </cell>
        </row>
        <row r="255">
          <cell r="AF255" t="e">
            <v>#DIV/0!</v>
          </cell>
        </row>
        <row r="256">
          <cell r="AF256" t="e">
            <v>#DIV/0!</v>
          </cell>
        </row>
        <row r="257">
          <cell r="AF257" t="e">
            <v>#DIV/0!</v>
          </cell>
        </row>
        <row r="258">
          <cell r="AF258" t="e">
            <v>#DIV/0!</v>
          </cell>
        </row>
        <row r="259">
          <cell r="AF259" t="e">
            <v>#DIV/0!</v>
          </cell>
        </row>
        <row r="260">
          <cell r="AF260" t="e">
            <v>#DIV/0!</v>
          </cell>
        </row>
        <row r="261">
          <cell r="AF261" t="e">
            <v>#DIV/0!</v>
          </cell>
        </row>
        <row r="262">
          <cell r="AF262" t="e">
            <v>#DIV/0!</v>
          </cell>
        </row>
        <row r="263">
          <cell r="AF263" t="e">
            <v>#DIV/0!</v>
          </cell>
        </row>
        <row r="264">
          <cell r="AF264" t="e">
            <v>#DIV/0!</v>
          </cell>
        </row>
        <row r="265">
          <cell r="AF265" t="e">
            <v>#DIV/0!</v>
          </cell>
        </row>
        <row r="266">
          <cell r="AF266" t="e">
            <v>#DIV/0!</v>
          </cell>
        </row>
        <row r="267">
          <cell r="AF267" t="e">
            <v>#DIV/0!</v>
          </cell>
        </row>
        <row r="268">
          <cell r="AF268" t="e">
            <v>#DIV/0!</v>
          </cell>
        </row>
        <row r="269">
          <cell r="AF269" t="e">
            <v>#DIV/0!</v>
          </cell>
        </row>
        <row r="270">
          <cell r="AF270" t="e">
            <v>#DIV/0!</v>
          </cell>
        </row>
        <row r="271">
          <cell r="AF271" t="e">
            <v>#DIV/0!</v>
          </cell>
        </row>
        <row r="272">
          <cell r="AF272" t="e">
            <v>#DIV/0!</v>
          </cell>
        </row>
        <row r="273">
          <cell r="AF273" t="e">
            <v>#DIV/0!</v>
          </cell>
        </row>
        <row r="274">
          <cell r="AF274" t="e">
            <v>#DIV/0!</v>
          </cell>
        </row>
        <row r="275">
          <cell r="AF275" t="e">
            <v>#DIV/0!</v>
          </cell>
        </row>
        <row r="276">
          <cell r="AF276" t="e">
            <v>#DIV/0!</v>
          </cell>
        </row>
        <row r="277">
          <cell r="AF277" t="e">
            <v>#DIV/0!</v>
          </cell>
        </row>
        <row r="278">
          <cell r="AF278" t="e">
            <v>#DIV/0!</v>
          </cell>
        </row>
        <row r="279">
          <cell r="AF279" t="e">
            <v>#DIV/0!</v>
          </cell>
        </row>
        <row r="280">
          <cell r="AF280" t="e">
            <v>#DIV/0!</v>
          </cell>
        </row>
        <row r="281">
          <cell r="AF281" t="e">
            <v>#DIV/0!</v>
          </cell>
        </row>
        <row r="282">
          <cell r="AF282" t="e">
            <v>#DIV/0!</v>
          </cell>
        </row>
        <row r="283">
          <cell r="AF283" t="e">
            <v>#DIV/0!</v>
          </cell>
        </row>
        <row r="284">
          <cell r="AF284" t="e">
            <v>#DIV/0!</v>
          </cell>
        </row>
        <row r="285">
          <cell r="AF285" t="e">
            <v>#DIV/0!</v>
          </cell>
        </row>
        <row r="286">
          <cell r="AF286" t="e">
            <v>#DIV/0!</v>
          </cell>
        </row>
        <row r="287">
          <cell r="AF287" t="e">
            <v>#DIV/0!</v>
          </cell>
        </row>
        <row r="288">
          <cell r="AF288" t="e">
            <v>#DIV/0!</v>
          </cell>
        </row>
        <row r="289">
          <cell r="AF289" t="e">
            <v>#DIV/0!</v>
          </cell>
        </row>
        <row r="290">
          <cell r="AF290" t="e">
            <v>#DIV/0!</v>
          </cell>
        </row>
        <row r="291">
          <cell r="AF291" t="e">
            <v>#DIV/0!</v>
          </cell>
        </row>
        <row r="292">
          <cell r="AF292" t="e">
            <v>#DIV/0!</v>
          </cell>
        </row>
        <row r="293">
          <cell r="AF293" t="e">
            <v>#DIV/0!</v>
          </cell>
        </row>
        <row r="294">
          <cell r="AF294" t="e">
            <v>#DIV/0!</v>
          </cell>
        </row>
        <row r="295">
          <cell r="AF295" t="e">
            <v>#DIV/0!</v>
          </cell>
        </row>
        <row r="296">
          <cell r="AF296" t="e">
            <v>#DIV/0!</v>
          </cell>
        </row>
        <row r="297">
          <cell r="AF297" t="e">
            <v>#DIV/0!</v>
          </cell>
        </row>
        <row r="298">
          <cell r="AF298" t="e">
            <v>#DIV/0!</v>
          </cell>
        </row>
        <row r="299">
          <cell r="AF299" t="e">
            <v>#DIV/0!</v>
          </cell>
        </row>
        <row r="300">
          <cell r="AF300" t="e">
            <v>#DIV/0!</v>
          </cell>
        </row>
        <row r="301">
          <cell r="AF301" t="e">
            <v>#DIV/0!</v>
          </cell>
        </row>
        <row r="302">
          <cell r="AF302" t="e">
            <v>#DIV/0!</v>
          </cell>
        </row>
        <row r="303">
          <cell r="AF303" t="e">
            <v>#DIV/0!</v>
          </cell>
        </row>
        <row r="304">
          <cell r="AF304" t="e">
            <v>#DIV/0!</v>
          </cell>
        </row>
        <row r="305">
          <cell r="AF305" t="e">
            <v>#DIV/0!</v>
          </cell>
        </row>
        <row r="306">
          <cell r="AF306" t="e">
            <v>#DIV/0!</v>
          </cell>
        </row>
        <row r="307">
          <cell r="AF307" t="e">
            <v>#DIV/0!</v>
          </cell>
        </row>
        <row r="308">
          <cell r="AF308" t="e">
            <v>#DIV/0!</v>
          </cell>
        </row>
        <row r="309">
          <cell r="AF309" t="e">
            <v>#DIV/0!</v>
          </cell>
        </row>
        <row r="310">
          <cell r="AF310" t="e">
            <v>#DIV/0!</v>
          </cell>
        </row>
        <row r="311">
          <cell r="AF311" t="e">
            <v>#DIV/0!</v>
          </cell>
        </row>
        <row r="312">
          <cell r="AF312" t="e">
            <v>#DIV/0!</v>
          </cell>
        </row>
        <row r="313">
          <cell r="AF313" t="e">
            <v>#DIV/0!</v>
          </cell>
        </row>
        <row r="314">
          <cell r="AF314" t="e">
            <v>#DIV/0!</v>
          </cell>
        </row>
        <row r="315">
          <cell r="AF315" t="e">
            <v>#DIV/0!</v>
          </cell>
        </row>
        <row r="316">
          <cell r="AF316" t="e">
            <v>#DIV/0!</v>
          </cell>
        </row>
        <row r="317">
          <cell r="AF317" t="e">
            <v>#DIV/0!</v>
          </cell>
        </row>
        <row r="318">
          <cell r="AF318" t="e">
            <v>#DIV/0!</v>
          </cell>
        </row>
        <row r="319">
          <cell r="AF319" t="e">
            <v>#DIV/0!</v>
          </cell>
        </row>
        <row r="320">
          <cell r="AF320" t="e">
            <v>#DIV/0!</v>
          </cell>
        </row>
        <row r="321">
          <cell r="AF321" t="e">
            <v>#DIV/0!</v>
          </cell>
        </row>
        <row r="322">
          <cell r="AF322" t="e">
            <v>#DIV/0!</v>
          </cell>
        </row>
        <row r="323">
          <cell r="AF323" t="e">
            <v>#DIV/0!</v>
          </cell>
        </row>
        <row r="324">
          <cell r="AF324" t="e">
            <v>#DIV/0!</v>
          </cell>
        </row>
        <row r="325">
          <cell r="AF325" t="e">
            <v>#DIV/0!</v>
          </cell>
        </row>
        <row r="326">
          <cell r="AF326" t="e">
            <v>#DIV/0!</v>
          </cell>
        </row>
        <row r="327">
          <cell r="AF327" t="e">
            <v>#DIV/0!</v>
          </cell>
        </row>
        <row r="328">
          <cell r="AF328" t="e">
            <v>#DIV/0!</v>
          </cell>
        </row>
        <row r="329">
          <cell r="AF329" t="e">
            <v>#DIV/0!</v>
          </cell>
        </row>
        <row r="330">
          <cell r="AF330" t="e">
            <v>#DIV/0!</v>
          </cell>
        </row>
        <row r="331">
          <cell r="AF331" t="e">
            <v>#DIV/0!</v>
          </cell>
        </row>
        <row r="332">
          <cell r="AF332" t="e">
            <v>#DIV/0!</v>
          </cell>
        </row>
        <row r="333">
          <cell r="AF333" t="e">
            <v>#DIV/0!</v>
          </cell>
        </row>
        <row r="334">
          <cell r="AF334" t="e">
            <v>#DIV/0!</v>
          </cell>
        </row>
        <row r="335">
          <cell r="AF335" t="e">
            <v>#DIV/0!</v>
          </cell>
        </row>
        <row r="336">
          <cell r="AF336" t="e">
            <v>#DIV/0!</v>
          </cell>
        </row>
        <row r="337">
          <cell r="AF337" t="e">
            <v>#DIV/0!</v>
          </cell>
        </row>
        <row r="338">
          <cell r="AF338" t="e">
            <v>#DIV/0!</v>
          </cell>
        </row>
        <row r="339">
          <cell r="AF339" t="e">
            <v>#DIV/0!</v>
          </cell>
        </row>
        <row r="340">
          <cell r="AF340" t="e">
            <v>#DIV/0!</v>
          </cell>
        </row>
        <row r="341">
          <cell r="AF341" t="e">
            <v>#DIV/0!</v>
          </cell>
        </row>
        <row r="342">
          <cell r="AF342" t="e">
            <v>#DIV/0!</v>
          </cell>
        </row>
        <row r="343">
          <cell r="AF343" t="e">
            <v>#DIV/0!</v>
          </cell>
        </row>
        <row r="344">
          <cell r="AF344" t="e">
            <v>#DIV/0!</v>
          </cell>
        </row>
        <row r="345">
          <cell r="AF345" t="e">
            <v>#DIV/0!</v>
          </cell>
        </row>
        <row r="346">
          <cell r="AF346" t="e">
            <v>#DIV/0!</v>
          </cell>
        </row>
        <row r="347">
          <cell r="AF347" t="e">
            <v>#DIV/0!</v>
          </cell>
        </row>
        <row r="348">
          <cell r="AF348" t="e">
            <v>#DIV/0!</v>
          </cell>
        </row>
        <row r="349">
          <cell r="AF349" t="e">
            <v>#DIV/0!</v>
          </cell>
        </row>
        <row r="350">
          <cell r="AF350" t="e">
            <v>#DIV/0!</v>
          </cell>
        </row>
        <row r="351">
          <cell r="AF351" t="e">
            <v>#DIV/0!</v>
          </cell>
        </row>
        <row r="352">
          <cell r="AF352" t="e">
            <v>#DIV/0!</v>
          </cell>
        </row>
        <row r="353">
          <cell r="AF353" t="e">
            <v>#DIV/0!</v>
          </cell>
        </row>
        <row r="354">
          <cell r="AF354" t="e">
            <v>#DIV/0!</v>
          </cell>
        </row>
        <row r="355">
          <cell r="AF355" t="e">
            <v>#DIV/0!</v>
          </cell>
        </row>
        <row r="356">
          <cell r="AF356" t="e">
            <v>#DIV/0!</v>
          </cell>
        </row>
        <row r="357">
          <cell r="AF357" t="e">
            <v>#DIV/0!</v>
          </cell>
        </row>
        <row r="358">
          <cell r="AF358" t="e">
            <v>#DIV/0!</v>
          </cell>
        </row>
        <row r="359">
          <cell r="AF359" t="e">
            <v>#DIV/0!</v>
          </cell>
        </row>
        <row r="360">
          <cell r="AF360" t="e">
            <v>#DIV/0!</v>
          </cell>
        </row>
        <row r="361">
          <cell r="AF361" t="e">
            <v>#DIV/0!</v>
          </cell>
        </row>
        <row r="362">
          <cell r="AF362" t="e">
            <v>#DIV/0!</v>
          </cell>
        </row>
        <row r="363">
          <cell r="AF363" t="e">
            <v>#DIV/0!</v>
          </cell>
        </row>
        <row r="364">
          <cell r="AF364" t="e">
            <v>#DIV/0!</v>
          </cell>
        </row>
        <row r="365">
          <cell r="AF365" t="e">
            <v>#DIV/0!</v>
          </cell>
        </row>
        <row r="366">
          <cell r="AF366" t="e">
            <v>#DIV/0!</v>
          </cell>
        </row>
        <row r="367">
          <cell r="AF367" t="e">
            <v>#DIV/0!</v>
          </cell>
        </row>
        <row r="368">
          <cell r="AF368" t="e">
            <v>#DIV/0!</v>
          </cell>
        </row>
        <row r="369">
          <cell r="AF369" t="e">
            <v>#DIV/0!</v>
          </cell>
        </row>
        <row r="370">
          <cell r="AF370" t="e">
            <v>#DIV/0!</v>
          </cell>
        </row>
        <row r="371">
          <cell r="AF371" t="e">
            <v>#DIV/0!</v>
          </cell>
        </row>
        <row r="372">
          <cell r="AF372" t="e">
            <v>#DIV/0!</v>
          </cell>
        </row>
        <row r="373">
          <cell r="AF373" t="e">
            <v>#DIV/0!</v>
          </cell>
        </row>
        <row r="374">
          <cell r="AF374" t="e">
            <v>#DIV/0!</v>
          </cell>
        </row>
        <row r="375">
          <cell r="AF375" t="e">
            <v>#DIV/0!</v>
          </cell>
        </row>
        <row r="376">
          <cell r="AF376" t="e">
            <v>#DIV/0!</v>
          </cell>
        </row>
        <row r="377">
          <cell r="AF377" t="e">
            <v>#DIV/0!</v>
          </cell>
        </row>
        <row r="378">
          <cell r="AF378" t="e">
            <v>#DIV/0!</v>
          </cell>
        </row>
        <row r="379">
          <cell r="AF379" t="e">
            <v>#DIV/0!</v>
          </cell>
        </row>
        <row r="380">
          <cell r="AF380" t="e">
            <v>#DIV/0!</v>
          </cell>
        </row>
        <row r="381">
          <cell r="AF381" t="e">
            <v>#DIV/0!</v>
          </cell>
        </row>
        <row r="382">
          <cell r="AF382" t="e">
            <v>#DIV/0!</v>
          </cell>
        </row>
        <row r="383">
          <cell r="AF383" t="e">
            <v>#DIV/0!</v>
          </cell>
        </row>
        <row r="384">
          <cell r="AF384" t="e">
            <v>#DIV/0!</v>
          </cell>
        </row>
        <row r="385">
          <cell r="AF385" t="e">
            <v>#DIV/0!</v>
          </cell>
        </row>
        <row r="386">
          <cell r="AF386" t="e">
            <v>#DIV/0!</v>
          </cell>
        </row>
        <row r="387">
          <cell r="AF387" t="e">
            <v>#DIV/0!</v>
          </cell>
        </row>
        <row r="388">
          <cell r="AF388" t="e">
            <v>#DIV/0!</v>
          </cell>
        </row>
        <row r="389">
          <cell r="AF389" t="e">
            <v>#DIV/0!</v>
          </cell>
        </row>
        <row r="390">
          <cell r="AF390" t="e">
            <v>#DIV/0!</v>
          </cell>
        </row>
        <row r="391">
          <cell r="AF391" t="e">
            <v>#DIV/0!</v>
          </cell>
        </row>
        <row r="392">
          <cell r="AF392" t="e">
            <v>#DIV/0!</v>
          </cell>
        </row>
        <row r="393">
          <cell r="AF393" t="e">
            <v>#DIV/0!</v>
          </cell>
        </row>
        <row r="394">
          <cell r="AF394" t="e">
            <v>#DIV/0!</v>
          </cell>
        </row>
        <row r="395">
          <cell r="AF395" t="e">
            <v>#DIV/0!</v>
          </cell>
        </row>
        <row r="396">
          <cell r="AF396" t="e">
            <v>#DIV/0!</v>
          </cell>
        </row>
        <row r="397">
          <cell r="AF397" t="e">
            <v>#DIV/0!</v>
          </cell>
        </row>
        <row r="398">
          <cell r="AF398" t="e">
            <v>#DIV/0!</v>
          </cell>
        </row>
        <row r="399">
          <cell r="AF399" t="e">
            <v>#DIV/0!</v>
          </cell>
        </row>
        <row r="400">
          <cell r="AF400" t="e">
            <v>#DIV/0!</v>
          </cell>
        </row>
        <row r="401">
          <cell r="AF401" t="e">
            <v>#DIV/0!</v>
          </cell>
        </row>
        <row r="402">
          <cell r="AF402" t="e">
            <v>#DIV/0!</v>
          </cell>
        </row>
        <row r="403">
          <cell r="AF403" t="e">
            <v>#DIV/0!</v>
          </cell>
        </row>
        <row r="404">
          <cell r="AF404" t="e">
            <v>#DIV/0!</v>
          </cell>
        </row>
        <row r="405">
          <cell r="AF405" t="e">
            <v>#DIV/0!</v>
          </cell>
        </row>
        <row r="406">
          <cell r="AF406" t="e">
            <v>#DIV/0!</v>
          </cell>
        </row>
        <row r="407">
          <cell r="AF407" t="e">
            <v>#DIV/0!</v>
          </cell>
        </row>
        <row r="408">
          <cell r="AF408" t="e">
            <v>#DIV/0!</v>
          </cell>
        </row>
        <row r="409">
          <cell r="AF409" t="e">
            <v>#DIV/0!</v>
          </cell>
        </row>
        <row r="410">
          <cell r="AF410" t="e">
            <v>#DIV/0!</v>
          </cell>
        </row>
        <row r="411">
          <cell r="AF411" t="e">
            <v>#DIV/0!</v>
          </cell>
        </row>
        <row r="412">
          <cell r="AF412" t="e">
            <v>#DIV/0!</v>
          </cell>
        </row>
        <row r="413">
          <cell r="AF413" t="e">
            <v>#DIV/0!</v>
          </cell>
        </row>
        <row r="414">
          <cell r="AF414" t="e">
            <v>#DIV/0!</v>
          </cell>
        </row>
        <row r="415">
          <cell r="AF415" t="e">
            <v>#DIV/0!</v>
          </cell>
        </row>
        <row r="416">
          <cell r="AF416" t="e">
            <v>#DIV/0!</v>
          </cell>
        </row>
        <row r="417">
          <cell r="AF417" t="e">
            <v>#DIV/0!</v>
          </cell>
        </row>
        <row r="418">
          <cell r="AF418" t="e">
            <v>#DIV/0!</v>
          </cell>
        </row>
        <row r="419">
          <cell r="AF419" t="e">
            <v>#DIV/0!</v>
          </cell>
        </row>
        <row r="420">
          <cell r="AF420" t="e">
            <v>#DIV/0!</v>
          </cell>
        </row>
        <row r="421">
          <cell r="AF421" t="e">
            <v>#DIV/0!</v>
          </cell>
        </row>
        <row r="422">
          <cell r="AF422" t="e">
            <v>#DIV/0!</v>
          </cell>
        </row>
        <row r="423">
          <cell r="AF423" t="e">
            <v>#DIV/0!</v>
          </cell>
        </row>
        <row r="424">
          <cell r="AF424" t="e">
            <v>#DIV/0!</v>
          </cell>
        </row>
        <row r="425">
          <cell r="AF425" t="e">
            <v>#DIV/0!</v>
          </cell>
        </row>
        <row r="426">
          <cell r="AF426" t="e">
            <v>#DIV/0!</v>
          </cell>
        </row>
        <row r="427">
          <cell r="AF427" t="e">
            <v>#DIV/0!</v>
          </cell>
        </row>
        <row r="428">
          <cell r="AF428" t="e">
            <v>#DIV/0!</v>
          </cell>
        </row>
        <row r="429">
          <cell r="AF429" t="e">
            <v>#DIV/0!</v>
          </cell>
        </row>
        <row r="430">
          <cell r="AF430" t="e">
            <v>#DIV/0!</v>
          </cell>
        </row>
        <row r="431">
          <cell r="AF431" t="e">
            <v>#DIV/0!</v>
          </cell>
        </row>
        <row r="432">
          <cell r="AF432" t="e">
            <v>#DIV/0!</v>
          </cell>
        </row>
        <row r="433">
          <cell r="AF433" t="e">
            <v>#DIV/0!</v>
          </cell>
        </row>
        <row r="434">
          <cell r="AF434" t="e">
            <v>#DIV/0!</v>
          </cell>
        </row>
        <row r="435">
          <cell r="AF435" t="e">
            <v>#DIV/0!</v>
          </cell>
        </row>
        <row r="436">
          <cell r="AF436" t="e">
            <v>#DIV/0!</v>
          </cell>
        </row>
        <row r="437">
          <cell r="AF437" t="e">
            <v>#DIV/0!</v>
          </cell>
        </row>
        <row r="438">
          <cell r="AF438" t="e">
            <v>#DIV/0!</v>
          </cell>
        </row>
        <row r="439">
          <cell r="AF439" t="e">
            <v>#DIV/0!</v>
          </cell>
        </row>
        <row r="440">
          <cell r="AF440" t="e">
            <v>#DIV/0!</v>
          </cell>
        </row>
        <row r="441">
          <cell r="AF441" t="e">
            <v>#DIV/0!</v>
          </cell>
        </row>
        <row r="442">
          <cell r="AF442" t="e">
            <v>#DIV/0!</v>
          </cell>
        </row>
        <row r="443">
          <cell r="AF443" t="e">
            <v>#DIV/0!</v>
          </cell>
        </row>
        <row r="444">
          <cell r="AF444" t="e">
            <v>#DIV/0!</v>
          </cell>
        </row>
        <row r="445">
          <cell r="AF445" t="e">
            <v>#DIV/0!</v>
          </cell>
        </row>
        <row r="446">
          <cell r="AF446" t="e">
            <v>#DIV/0!</v>
          </cell>
        </row>
        <row r="447">
          <cell r="AF447" t="e">
            <v>#DIV/0!</v>
          </cell>
        </row>
        <row r="448">
          <cell r="AF448" t="e">
            <v>#DIV/0!</v>
          </cell>
        </row>
        <row r="449">
          <cell r="AF449" t="e">
            <v>#DIV/0!</v>
          </cell>
        </row>
        <row r="450">
          <cell r="AF450" t="e">
            <v>#DIV/0!</v>
          </cell>
        </row>
        <row r="451">
          <cell r="AF451" t="e">
            <v>#DIV/0!</v>
          </cell>
        </row>
        <row r="452">
          <cell r="AF452" t="e">
            <v>#DIV/0!</v>
          </cell>
        </row>
        <row r="453">
          <cell r="AF453" t="e">
            <v>#DIV/0!</v>
          </cell>
        </row>
        <row r="454">
          <cell r="AF454" t="e">
            <v>#DIV/0!</v>
          </cell>
        </row>
        <row r="455">
          <cell r="AF455" t="e">
            <v>#DIV/0!</v>
          </cell>
        </row>
        <row r="456">
          <cell r="AF456" t="e">
            <v>#DIV/0!</v>
          </cell>
        </row>
        <row r="457">
          <cell r="AF457" t="e">
            <v>#DIV/0!</v>
          </cell>
        </row>
        <row r="458">
          <cell r="AF458" t="e">
            <v>#DIV/0!</v>
          </cell>
        </row>
        <row r="459">
          <cell r="AF459" t="e">
            <v>#DIV/0!</v>
          </cell>
        </row>
        <row r="460">
          <cell r="AF460" t="e">
            <v>#DIV/0!</v>
          </cell>
        </row>
        <row r="461">
          <cell r="AF461" t="e">
            <v>#DIV/0!</v>
          </cell>
        </row>
        <row r="462">
          <cell r="AF462" t="e">
            <v>#DIV/0!</v>
          </cell>
        </row>
        <row r="463">
          <cell r="AF463" t="e">
            <v>#DIV/0!</v>
          </cell>
        </row>
        <row r="464">
          <cell r="AF464" t="e">
            <v>#DIV/0!</v>
          </cell>
        </row>
      </sheetData>
      <sheetData sheetId="16">
        <row r="4">
          <cell r="AF4" t="str">
            <v>thiếu</v>
          </cell>
        </row>
        <row r="5">
          <cell r="AF5" t="str">
            <v>thiếu</v>
          </cell>
        </row>
        <row r="6">
          <cell r="AF6" t="str">
            <v>thiếu</v>
          </cell>
        </row>
        <row r="7">
          <cell r="AF7" t="str">
            <v>thiếu</v>
          </cell>
        </row>
        <row r="8">
          <cell r="AF8" t="str">
            <v>thiếu</v>
          </cell>
        </row>
        <row r="9">
          <cell r="AF9" t="str">
            <v>thiếu</v>
          </cell>
        </row>
        <row r="10">
          <cell r="AF10" t="str">
            <v>thiếu</v>
          </cell>
        </row>
        <row r="11">
          <cell r="AF11" t="str">
            <v>thiếu</v>
          </cell>
        </row>
        <row r="12">
          <cell r="AF12" t="str">
            <v>thiếu</v>
          </cell>
        </row>
        <row r="13">
          <cell r="AF13" t="str">
            <v>thiếu</v>
          </cell>
        </row>
        <row r="14">
          <cell r="AF14" t="str">
            <v>thiếu</v>
          </cell>
        </row>
        <row r="15">
          <cell r="AF15" t="str">
            <v>thiếu</v>
          </cell>
        </row>
        <row r="16">
          <cell r="AF16" t="str">
            <v>thiếu</v>
          </cell>
        </row>
        <row r="17">
          <cell r="AF17" t="str">
            <v>thiếu</v>
          </cell>
        </row>
        <row r="18">
          <cell r="AF18" t="str">
            <v>thiếu</v>
          </cell>
        </row>
        <row r="19">
          <cell r="AF19" t="str">
            <v>thiếu</v>
          </cell>
        </row>
        <row r="20">
          <cell r="AF20" t="str">
            <v>thiếu</v>
          </cell>
        </row>
        <row r="21">
          <cell r="AF21" t="str">
            <v>thiếu</v>
          </cell>
        </row>
        <row r="22">
          <cell r="AF22" t="str">
            <v>thiếu</v>
          </cell>
        </row>
        <row r="23">
          <cell r="AF23" t="str">
            <v>thiếu</v>
          </cell>
        </row>
        <row r="24">
          <cell r="AF24" t="str">
            <v>thiếu</v>
          </cell>
        </row>
        <row r="25">
          <cell r="AF25" t="str">
            <v>thiếu</v>
          </cell>
        </row>
        <row r="26">
          <cell r="AF26" t="str">
            <v>thiếu</v>
          </cell>
        </row>
        <row r="27">
          <cell r="AF27" t="str">
            <v>thiếu</v>
          </cell>
        </row>
        <row r="28">
          <cell r="AF28" t="str">
            <v>thiếu</v>
          </cell>
        </row>
        <row r="29">
          <cell r="AF29" t="str">
            <v>thiếu</v>
          </cell>
        </row>
        <row r="30">
          <cell r="AF30" t="str">
            <v>thiếu</v>
          </cell>
        </row>
        <row r="31">
          <cell r="AF31" t="str">
            <v>thiếu</v>
          </cell>
        </row>
        <row r="32">
          <cell r="AF32" t="str">
            <v>thiếu</v>
          </cell>
        </row>
        <row r="33">
          <cell r="AF33" t="str">
            <v>thiếu</v>
          </cell>
        </row>
        <row r="34">
          <cell r="AF34" t="str">
            <v>thiếu</v>
          </cell>
        </row>
        <row r="35">
          <cell r="AF35" t="str">
            <v>thiếu</v>
          </cell>
        </row>
        <row r="36">
          <cell r="AF36" t="str">
            <v>thiếu</v>
          </cell>
        </row>
        <row r="37">
          <cell r="AF37" t="str">
            <v>thiếu</v>
          </cell>
        </row>
        <row r="38">
          <cell r="AF38" t="str">
            <v>thiếu</v>
          </cell>
        </row>
        <row r="39">
          <cell r="AF39" t="str">
            <v>thiếu</v>
          </cell>
        </row>
        <row r="40">
          <cell r="AF40" t="str">
            <v>thiếu</v>
          </cell>
        </row>
        <row r="41">
          <cell r="AF41" t="str">
            <v>thiếu</v>
          </cell>
        </row>
        <row r="42">
          <cell r="AF42" t="str">
            <v>thiếu</v>
          </cell>
        </row>
        <row r="43">
          <cell r="AF43" t="str">
            <v>thiếu</v>
          </cell>
        </row>
        <row r="44">
          <cell r="AF44" t="str">
            <v>thiếu</v>
          </cell>
        </row>
        <row r="45">
          <cell r="AF45" t="str">
            <v>thiếu</v>
          </cell>
        </row>
        <row r="46">
          <cell r="AF46" t="str">
            <v>thiếu</v>
          </cell>
        </row>
        <row r="47">
          <cell r="AF47" t="str">
            <v>thiếu</v>
          </cell>
        </row>
        <row r="48">
          <cell r="AF48" t="str">
            <v>thiếu</v>
          </cell>
        </row>
        <row r="49">
          <cell r="AF49" t="str">
            <v>thiếu</v>
          </cell>
        </row>
        <row r="50">
          <cell r="AF50" t="str">
            <v>thiếu</v>
          </cell>
        </row>
        <row r="51">
          <cell r="AF51" t="str">
            <v>thiếu</v>
          </cell>
        </row>
        <row r="52">
          <cell r="AF52" t="str">
            <v>thiếu</v>
          </cell>
        </row>
        <row r="53">
          <cell r="AF53" t="str">
            <v>thiếu</v>
          </cell>
        </row>
        <row r="54">
          <cell r="AF54" t="str">
            <v>thiếu</v>
          </cell>
        </row>
        <row r="55">
          <cell r="AF55" t="str">
            <v>thiếu</v>
          </cell>
        </row>
        <row r="56">
          <cell r="AF56" t="str">
            <v>thiếu</v>
          </cell>
        </row>
        <row r="57">
          <cell r="AF57" t="str">
            <v>thiếu</v>
          </cell>
        </row>
        <row r="58">
          <cell r="AF58" t="str">
            <v>thiếu</v>
          </cell>
        </row>
        <row r="59">
          <cell r="AF59" t="str">
            <v>thiếu</v>
          </cell>
        </row>
        <row r="60">
          <cell r="AF60" t="str">
            <v>thiếu</v>
          </cell>
        </row>
        <row r="61">
          <cell r="AF61" t="str">
            <v>thiếu</v>
          </cell>
        </row>
        <row r="62">
          <cell r="AF62" t="str">
            <v>thiếu</v>
          </cell>
        </row>
        <row r="63">
          <cell r="AF63" t="str">
            <v>thiếu</v>
          </cell>
        </row>
        <row r="64">
          <cell r="AF64" t="str">
            <v>thiếu</v>
          </cell>
        </row>
        <row r="65">
          <cell r="AF65" t="str">
            <v>thiếu</v>
          </cell>
        </row>
        <row r="66">
          <cell r="AF66" t="str">
            <v>thiếu</v>
          </cell>
        </row>
        <row r="67">
          <cell r="AF67" t="str">
            <v>thiếu</v>
          </cell>
        </row>
        <row r="68">
          <cell r="AF68" t="str">
            <v>thiếu</v>
          </cell>
        </row>
        <row r="69">
          <cell r="AF69" t="str">
            <v>thiếu</v>
          </cell>
        </row>
        <row r="70">
          <cell r="AF70" t="str">
            <v>thiếu</v>
          </cell>
        </row>
        <row r="71">
          <cell r="AF71" t="str">
            <v>thiếu</v>
          </cell>
        </row>
        <row r="72">
          <cell r="AF72" t="str">
            <v>thiếu</v>
          </cell>
        </row>
        <row r="73">
          <cell r="AF73" t="str">
            <v>thiếu</v>
          </cell>
        </row>
        <row r="74">
          <cell r="AF74" t="str">
            <v>thiếu</v>
          </cell>
        </row>
        <row r="75">
          <cell r="AF75" t="str">
            <v>thiếu</v>
          </cell>
        </row>
        <row r="76">
          <cell r="AF76" t="str">
            <v>thiếu</v>
          </cell>
        </row>
        <row r="77">
          <cell r="AF77" t="str">
            <v>thiếu</v>
          </cell>
        </row>
        <row r="78">
          <cell r="AF78" t="str">
            <v>thiếu</v>
          </cell>
        </row>
        <row r="79">
          <cell r="AF79" t="str">
            <v>thiếu</v>
          </cell>
        </row>
        <row r="80">
          <cell r="AF80" t="str">
            <v>thiếu</v>
          </cell>
        </row>
        <row r="81">
          <cell r="AF81" t="str">
            <v>thiếu</v>
          </cell>
        </row>
        <row r="82">
          <cell r="AF82" t="str">
            <v>thiếu</v>
          </cell>
        </row>
        <row r="83">
          <cell r="AF83" t="str">
            <v>thiếu</v>
          </cell>
        </row>
        <row r="84">
          <cell r="AF84" t="str">
            <v>thiếu</v>
          </cell>
        </row>
        <row r="85">
          <cell r="AF85" t="str">
            <v>thiếu</v>
          </cell>
        </row>
        <row r="86">
          <cell r="AF86" t="str">
            <v>thiếu</v>
          </cell>
        </row>
        <row r="87">
          <cell r="AF87" t="str">
            <v>thiếu</v>
          </cell>
        </row>
        <row r="88">
          <cell r="AF88" t="str">
            <v>thiếu</v>
          </cell>
        </row>
        <row r="89">
          <cell r="AF89" t="str">
            <v>thiếu</v>
          </cell>
        </row>
        <row r="90">
          <cell r="AF90" t="str">
            <v>thiếu</v>
          </cell>
        </row>
        <row r="91">
          <cell r="AF91" t="str">
            <v>thiếu</v>
          </cell>
        </row>
        <row r="92">
          <cell r="AF92" t="str">
            <v>thiếu</v>
          </cell>
        </row>
        <row r="93">
          <cell r="AF93" t="str">
            <v>thiếu</v>
          </cell>
        </row>
        <row r="94">
          <cell r="AF94" t="str">
            <v>thiếu</v>
          </cell>
        </row>
        <row r="95">
          <cell r="AF95" t="str">
            <v>thiếu</v>
          </cell>
        </row>
        <row r="96">
          <cell r="AF96" t="str">
            <v>thiếu</v>
          </cell>
        </row>
        <row r="97">
          <cell r="AF97" t="str">
            <v>thiếu</v>
          </cell>
        </row>
        <row r="98">
          <cell r="AF98" t="str">
            <v>thiếu</v>
          </cell>
        </row>
        <row r="99">
          <cell r="AF99" t="str">
            <v>thiếu</v>
          </cell>
        </row>
        <row r="100">
          <cell r="AF100" t="str">
            <v>thiếu</v>
          </cell>
        </row>
        <row r="101">
          <cell r="AF101" t="str">
            <v>thiếu</v>
          </cell>
        </row>
        <row r="102">
          <cell r="AF102" t="str">
            <v>thiếu</v>
          </cell>
        </row>
        <row r="103">
          <cell r="AF103" t="str">
            <v>thiếu</v>
          </cell>
        </row>
        <row r="104">
          <cell r="AF104" t="str">
            <v>thiếu</v>
          </cell>
        </row>
        <row r="105">
          <cell r="AF105" t="str">
            <v>thiếu</v>
          </cell>
        </row>
        <row r="106">
          <cell r="AF106" t="str">
            <v>thiếu</v>
          </cell>
        </row>
        <row r="107">
          <cell r="AF107" t="str">
            <v>thiếu</v>
          </cell>
        </row>
        <row r="108">
          <cell r="AF108" t="str">
            <v>thiếu</v>
          </cell>
        </row>
        <row r="109">
          <cell r="AF109" t="str">
            <v>thiếu</v>
          </cell>
        </row>
        <row r="110">
          <cell r="AF110" t="str">
            <v>thiếu</v>
          </cell>
        </row>
        <row r="111">
          <cell r="AF111" t="str">
            <v>thiếu</v>
          </cell>
        </row>
        <row r="112">
          <cell r="AF112" t="str">
            <v>thiếu</v>
          </cell>
        </row>
        <row r="113">
          <cell r="AF113" t="str">
            <v>thiếu</v>
          </cell>
        </row>
        <row r="114">
          <cell r="AF114" t="str">
            <v>thiếu</v>
          </cell>
        </row>
        <row r="115">
          <cell r="AF115" t="str">
            <v>thiếu</v>
          </cell>
        </row>
        <row r="116">
          <cell r="AF116" t="str">
            <v>thiếu</v>
          </cell>
        </row>
        <row r="117">
          <cell r="AF117" t="str">
            <v>thiếu</v>
          </cell>
        </row>
        <row r="118">
          <cell r="AF118" t="str">
            <v>thiếu</v>
          </cell>
        </row>
        <row r="119">
          <cell r="AF119" t="str">
            <v>thiếu</v>
          </cell>
        </row>
        <row r="120">
          <cell r="AF120" t="str">
            <v>thiếu</v>
          </cell>
        </row>
        <row r="121">
          <cell r="AF121" t="str">
            <v>thiếu</v>
          </cell>
        </row>
        <row r="122">
          <cell r="AF122" t="str">
            <v>thiếu</v>
          </cell>
        </row>
        <row r="123">
          <cell r="AF123" t="str">
            <v>thiếu</v>
          </cell>
        </row>
        <row r="124">
          <cell r="AF124" t="str">
            <v>thiếu</v>
          </cell>
        </row>
        <row r="125">
          <cell r="AF125" t="str">
            <v>thiếu</v>
          </cell>
        </row>
        <row r="126">
          <cell r="AF126" t="str">
            <v>thiếu</v>
          </cell>
        </row>
        <row r="127">
          <cell r="AF127" t="str">
            <v>thiếu</v>
          </cell>
        </row>
        <row r="128">
          <cell r="AF128" t="str">
            <v>thiếu</v>
          </cell>
        </row>
        <row r="129">
          <cell r="AF129" t="str">
            <v>thiếu</v>
          </cell>
        </row>
        <row r="130">
          <cell r="AF130" t="str">
            <v>thiếu</v>
          </cell>
        </row>
        <row r="131">
          <cell r="AF131" t="str">
            <v>thiếu</v>
          </cell>
        </row>
        <row r="132">
          <cell r="AF132" t="str">
            <v>thiếu</v>
          </cell>
        </row>
        <row r="133">
          <cell r="AF133" t="str">
            <v>thiếu</v>
          </cell>
        </row>
        <row r="134">
          <cell r="AF134" t="str">
            <v>thiếu</v>
          </cell>
        </row>
        <row r="135">
          <cell r="AF135" t="str">
            <v>thiếu</v>
          </cell>
        </row>
        <row r="136">
          <cell r="AF136" t="str">
            <v>thiếu</v>
          </cell>
        </row>
        <row r="137">
          <cell r="AF137" t="str">
            <v>thiếu</v>
          </cell>
        </row>
        <row r="138">
          <cell r="AF138" t="str">
            <v>thiếu</v>
          </cell>
        </row>
        <row r="139">
          <cell r="AF139" t="str">
            <v>thiếu</v>
          </cell>
        </row>
        <row r="140">
          <cell r="AF140" t="str">
            <v>thiếu</v>
          </cell>
        </row>
        <row r="141">
          <cell r="AF141" t="str">
            <v>thiếu</v>
          </cell>
        </row>
        <row r="142">
          <cell r="AF142" t="str">
            <v>thiếu</v>
          </cell>
        </row>
        <row r="143">
          <cell r="AF143" t="str">
            <v>thiếu</v>
          </cell>
        </row>
        <row r="144">
          <cell r="AF144" t="str">
            <v>thiếu</v>
          </cell>
        </row>
        <row r="145">
          <cell r="AF145" t="str">
            <v>thiếu</v>
          </cell>
        </row>
        <row r="146">
          <cell r="AF146" t="str">
            <v>thiếu</v>
          </cell>
        </row>
        <row r="147">
          <cell r="AF147" t="str">
            <v>thiếu</v>
          </cell>
        </row>
        <row r="148">
          <cell r="AF148" t="str">
            <v>thiếu</v>
          </cell>
        </row>
        <row r="149">
          <cell r="AF149" t="str">
            <v>thiếu</v>
          </cell>
        </row>
        <row r="150">
          <cell r="AF150" t="str">
            <v>thiếu</v>
          </cell>
        </row>
        <row r="151">
          <cell r="AF151" t="str">
            <v>thiếu</v>
          </cell>
        </row>
        <row r="152">
          <cell r="AF152" t="str">
            <v>thiếu</v>
          </cell>
        </row>
        <row r="153">
          <cell r="AF153" t="str">
            <v>thiếu</v>
          </cell>
        </row>
        <row r="154">
          <cell r="AF154" t="str">
            <v>thiếu</v>
          </cell>
        </row>
        <row r="155">
          <cell r="AF155" t="str">
            <v>thiếu</v>
          </cell>
        </row>
        <row r="156">
          <cell r="AF156" t="str">
            <v>thiếu</v>
          </cell>
        </row>
        <row r="157">
          <cell r="AF157" t="str">
            <v>thiếu</v>
          </cell>
        </row>
        <row r="158">
          <cell r="AF158" t="str">
            <v>thiếu</v>
          </cell>
        </row>
        <row r="159">
          <cell r="AF159" t="str">
            <v>thiếu</v>
          </cell>
        </row>
        <row r="160">
          <cell r="AF160" t="str">
            <v>thiếu</v>
          </cell>
        </row>
        <row r="161">
          <cell r="AF161" t="str">
            <v>thiếu</v>
          </cell>
        </row>
        <row r="162">
          <cell r="AF162" t="str">
            <v>thiếu</v>
          </cell>
        </row>
        <row r="163">
          <cell r="AF163" t="str">
            <v>thiếu</v>
          </cell>
        </row>
        <row r="164">
          <cell r="AF164" t="str">
            <v>thiếu</v>
          </cell>
        </row>
        <row r="165">
          <cell r="AF165" t="str">
            <v>thiếu</v>
          </cell>
        </row>
        <row r="166">
          <cell r="AF166" t="str">
            <v>thiếu</v>
          </cell>
        </row>
        <row r="167">
          <cell r="AF167" t="str">
            <v>thiếu</v>
          </cell>
        </row>
        <row r="168">
          <cell r="AF168" t="str">
            <v>thiếu</v>
          </cell>
        </row>
        <row r="169">
          <cell r="AF169" t="str">
            <v>thiếu</v>
          </cell>
        </row>
        <row r="170">
          <cell r="AF170" t="str">
            <v>thiếu</v>
          </cell>
        </row>
        <row r="171">
          <cell r="AF171" t="str">
            <v>thiếu</v>
          </cell>
        </row>
        <row r="172">
          <cell r="AF172" t="str">
            <v>thiếu</v>
          </cell>
        </row>
        <row r="173">
          <cell r="AF173" t="str">
            <v>thiếu</v>
          </cell>
        </row>
        <row r="174">
          <cell r="AF174" t="str">
            <v>thiếu</v>
          </cell>
        </row>
        <row r="175">
          <cell r="AF175" t="str">
            <v>thiếu</v>
          </cell>
        </row>
        <row r="176">
          <cell r="AF176" t="str">
            <v>thiếu</v>
          </cell>
        </row>
        <row r="177">
          <cell r="AF177" t="str">
            <v>thiếu</v>
          </cell>
        </row>
        <row r="178">
          <cell r="AF178" t="str">
            <v>thiếu</v>
          </cell>
        </row>
        <row r="179">
          <cell r="AF179" t="str">
            <v>thiếu</v>
          </cell>
        </row>
        <row r="180">
          <cell r="AF180" t="str">
            <v>thiếu</v>
          </cell>
        </row>
        <row r="181">
          <cell r="AF181" t="str">
            <v>thiếu</v>
          </cell>
        </row>
        <row r="182">
          <cell r="AF182" t="str">
            <v>thiếu</v>
          </cell>
        </row>
        <row r="183">
          <cell r="AF183" t="str">
            <v>thiếu</v>
          </cell>
        </row>
        <row r="184">
          <cell r="AF184" t="str">
            <v>thiếu</v>
          </cell>
        </row>
        <row r="185">
          <cell r="AF185" t="str">
            <v>thiếu</v>
          </cell>
        </row>
        <row r="186">
          <cell r="AF186" t="str">
            <v>thiếu</v>
          </cell>
        </row>
        <row r="187">
          <cell r="AF187" t="str">
            <v>thiếu</v>
          </cell>
        </row>
        <row r="188">
          <cell r="AF188" t="str">
            <v>thiếu</v>
          </cell>
        </row>
        <row r="189">
          <cell r="AF189" t="str">
            <v>thiếu</v>
          </cell>
        </row>
        <row r="190">
          <cell r="AF190" t="str">
            <v>thiếu</v>
          </cell>
        </row>
        <row r="191">
          <cell r="AF191" t="str">
            <v>thiếu</v>
          </cell>
        </row>
        <row r="192">
          <cell r="AF192" t="str">
            <v>thiếu</v>
          </cell>
        </row>
        <row r="193">
          <cell r="AF193" t="str">
            <v>thiếu</v>
          </cell>
        </row>
        <row r="194">
          <cell r="AF194" t="str">
            <v>thiếu</v>
          </cell>
        </row>
        <row r="195">
          <cell r="AF195" t="str">
            <v>thiếu</v>
          </cell>
        </row>
        <row r="196">
          <cell r="AF196" t="str">
            <v>thiếu</v>
          </cell>
        </row>
        <row r="197">
          <cell r="AF197" t="str">
            <v>thiếu</v>
          </cell>
        </row>
        <row r="198">
          <cell r="AF198" t="str">
            <v>thiếu</v>
          </cell>
        </row>
        <row r="199">
          <cell r="AF199" t="str">
            <v>thiếu</v>
          </cell>
        </row>
        <row r="200">
          <cell r="AF200" t="str">
            <v>thiếu</v>
          </cell>
        </row>
        <row r="201">
          <cell r="AF201" t="str">
            <v>thiếu</v>
          </cell>
        </row>
        <row r="202">
          <cell r="AF202" t="str">
            <v>thiếu</v>
          </cell>
        </row>
        <row r="203">
          <cell r="AF203" t="str">
            <v>thiếu</v>
          </cell>
        </row>
        <row r="204">
          <cell r="AF204" t="str">
            <v>thiếu</v>
          </cell>
        </row>
        <row r="205">
          <cell r="AF205" t="str">
            <v>thiếu</v>
          </cell>
        </row>
        <row r="206">
          <cell r="AF206" t="str">
            <v>thiếu</v>
          </cell>
        </row>
        <row r="207">
          <cell r="AF207" t="str">
            <v>thiếu</v>
          </cell>
        </row>
        <row r="208">
          <cell r="AF208" t="str">
            <v>thiếu</v>
          </cell>
        </row>
        <row r="209">
          <cell r="AF209" t="str">
            <v>thiếu</v>
          </cell>
        </row>
        <row r="210">
          <cell r="AF210" t="str">
            <v>thiếu</v>
          </cell>
        </row>
        <row r="211">
          <cell r="AF211" t="str">
            <v>thiếu</v>
          </cell>
        </row>
        <row r="212">
          <cell r="AF212" t="str">
            <v>thiếu</v>
          </cell>
        </row>
        <row r="213">
          <cell r="AF213" t="str">
            <v>thiếu</v>
          </cell>
        </row>
        <row r="214">
          <cell r="AF214" t="str">
            <v>thiếu</v>
          </cell>
        </row>
        <row r="215">
          <cell r="AF215" t="str">
            <v>thiếu</v>
          </cell>
        </row>
        <row r="216">
          <cell r="AF216" t="str">
            <v>thiếu</v>
          </cell>
        </row>
        <row r="217">
          <cell r="AF217" t="str">
            <v>thiếu</v>
          </cell>
        </row>
        <row r="218">
          <cell r="AF218" t="str">
            <v>thiếu</v>
          </cell>
        </row>
        <row r="219">
          <cell r="AF219" t="str">
            <v>thiếu</v>
          </cell>
        </row>
        <row r="220">
          <cell r="AF220" t="str">
            <v>thiếu</v>
          </cell>
        </row>
        <row r="221">
          <cell r="AF221" t="str">
            <v>thiếu</v>
          </cell>
        </row>
        <row r="222">
          <cell r="AF222" t="str">
            <v>thiếu</v>
          </cell>
        </row>
        <row r="223">
          <cell r="AF223" t="str">
            <v>thiếu</v>
          </cell>
        </row>
        <row r="224">
          <cell r="AF224" t="str">
            <v>thiếu</v>
          </cell>
        </row>
        <row r="225">
          <cell r="AF225" t="str">
            <v>thiếu</v>
          </cell>
        </row>
        <row r="226">
          <cell r="AF226" t="str">
            <v>thiếu</v>
          </cell>
        </row>
        <row r="227">
          <cell r="AF227" t="str">
            <v>thiếu</v>
          </cell>
        </row>
        <row r="228">
          <cell r="AF228" t="str">
            <v>thiếu</v>
          </cell>
        </row>
        <row r="229">
          <cell r="AF229" t="str">
            <v>thiếu</v>
          </cell>
        </row>
        <row r="230">
          <cell r="AF230" t="str">
            <v>thiếu</v>
          </cell>
        </row>
        <row r="231">
          <cell r="AF231" t="str">
            <v>thiếu</v>
          </cell>
        </row>
        <row r="232">
          <cell r="AF232" t="str">
            <v>thiếu</v>
          </cell>
        </row>
        <row r="233">
          <cell r="AF233" t="str">
            <v>thiếu</v>
          </cell>
        </row>
        <row r="234">
          <cell r="AF234" t="str">
            <v>thiếu</v>
          </cell>
        </row>
        <row r="235">
          <cell r="AF235" t="str">
            <v>thiếu</v>
          </cell>
        </row>
        <row r="236">
          <cell r="AF236" t="str">
            <v>thiếu</v>
          </cell>
        </row>
        <row r="237">
          <cell r="AF237" t="str">
            <v>thiếu</v>
          </cell>
        </row>
        <row r="238">
          <cell r="AF238" t="str">
            <v>thiếu</v>
          </cell>
        </row>
        <row r="239">
          <cell r="AF239" t="str">
            <v>thiếu</v>
          </cell>
        </row>
        <row r="240">
          <cell r="AF240" t="str">
            <v>thiếu</v>
          </cell>
        </row>
        <row r="241">
          <cell r="AF241" t="str">
            <v>thiếu</v>
          </cell>
        </row>
        <row r="242">
          <cell r="AF242" t="str">
            <v>thiếu</v>
          </cell>
        </row>
        <row r="243">
          <cell r="AF243" t="str">
            <v>thiếu</v>
          </cell>
        </row>
        <row r="244">
          <cell r="AF244" t="str">
            <v>thiếu</v>
          </cell>
        </row>
        <row r="245">
          <cell r="AF245" t="str">
            <v>thiếu</v>
          </cell>
        </row>
        <row r="246">
          <cell r="AF246" t="str">
            <v>thiếu</v>
          </cell>
        </row>
        <row r="247">
          <cell r="AF247" t="str">
            <v>thiếu</v>
          </cell>
        </row>
        <row r="248">
          <cell r="AF248" t="str">
            <v>thiếu</v>
          </cell>
        </row>
        <row r="249">
          <cell r="AF249" t="str">
            <v>thiếu</v>
          </cell>
        </row>
        <row r="250">
          <cell r="AF250" t="str">
            <v>thiếu</v>
          </cell>
        </row>
        <row r="251">
          <cell r="AF251" t="str">
            <v>thiếu</v>
          </cell>
        </row>
        <row r="252">
          <cell r="AF252" t="str">
            <v>thiếu</v>
          </cell>
        </row>
        <row r="253">
          <cell r="AF253" t="str">
            <v>thiếu</v>
          </cell>
        </row>
        <row r="254">
          <cell r="AF254" t="str">
            <v>thiếu</v>
          </cell>
        </row>
        <row r="255">
          <cell r="AF255" t="str">
            <v>thiếu</v>
          </cell>
        </row>
        <row r="256">
          <cell r="AF256" t="str">
            <v>thiếu</v>
          </cell>
        </row>
        <row r="257">
          <cell r="AF257" t="str">
            <v>thiếu</v>
          </cell>
        </row>
        <row r="258">
          <cell r="AF258" t="str">
            <v>thiếu</v>
          </cell>
        </row>
        <row r="259">
          <cell r="AF259" t="str">
            <v>thiếu</v>
          </cell>
        </row>
        <row r="260">
          <cell r="AF260" t="str">
            <v>thiếu</v>
          </cell>
        </row>
        <row r="261">
          <cell r="AF261" t="str">
            <v>thiếu</v>
          </cell>
        </row>
        <row r="262">
          <cell r="AF262" t="str">
            <v>thiếu</v>
          </cell>
        </row>
        <row r="263">
          <cell r="AF263" t="str">
            <v>thiếu</v>
          </cell>
        </row>
        <row r="264">
          <cell r="AF264" t="str">
            <v>thiếu</v>
          </cell>
        </row>
        <row r="265">
          <cell r="AF265" t="str">
            <v>thiếu</v>
          </cell>
        </row>
        <row r="266">
          <cell r="AF266" t="str">
            <v>thiếu</v>
          </cell>
        </row>
        <row r="267">
          <cell r="AF267" t="str">
            <v>thiếu</v>
          </cell>
        </row>
        <row r="268">
          <cell r="AF268" t="str">
            <v>thiếu</v>
          </cell>
        </row>
        <row r="269">
          <cell r="AF269" t="str">
            <v>thiếu</v>
          </cell>
        </row>
        <row r="270">
          <cell r="AF270" t="str">
            <v>thiếu</v>
          </cell>
        </row>
        <row r="271">
          <cell r="AF271" t="str">
            <v>thiếu</v>
          </cell>
        </row>
        <row r="272">
          <cell r="AF272" t="str">
            <v>thiếu</v>
          </cell>
        </row>
        <row r="273">
          <cell r="AF273" t="str">
            <v>thiếu</v>
          </cell>
        </row>
        <row r="274">
          <cell r="AF274" t="str">
            <v>thiếu</v>
          </cell>
        </row>
        <row r="275">
          <cell r="AF275" t="str">
            <v>thiếu</v>
          </cell>
        </row>
        <row r="276">
          <cell r="AF276" t="str">
            <v>thiếu</v>
          </cell>
        </row>
        <row r="277">
          <cell r="AF277" t="str">
            <v>thiếu</v>
          </cell>
        </row>
        <row r="278">
          <cell r="AF278" t="str">
            <v>thiếu</v>
          </cell>
        </row>
        <row r="279">
          <cell r="AF279" t="str">
            <v>thiếu</v>
          </cell>
        </row>
        <row r="280">
          <cell r="AF280" t="str">
            <v>thiếu</v>
          </cell>
        </row>
        <row r="281">
          <cell r="AF281" t="str">
            <v>thiếu</v>
          </cell>
        </row>
        <row r="282">
          <cell r="AF282" t="str">
            <v>thiếu</v>
          </cell>
        </row>
        <row r="283">
          <cell r="AF283" t="str">
            <v>thiếu</v>
          </cell>
        </row>
        <row r="284">
          <cell r="AF284" t="str">
            <v>thiếu</v>
          </cell>
        </row>
        <row r="285">
          <cell r="AF285" t="str">
            <v>thiếu</v>
          </cell>
        </row>
        <row r="286">
          <cell r="AF286" t="str">
            <v>thiếu</v>
          </cell>
        </row>
        <row r="287">
          <cell r="AF287" t="str">
            <v>thiếu</v>
          </cell>
        </row>
        <row r="288">
          <cell r="AF288" t="str">
            <v>thiếu</v>
          </cell>
        </row>
        <row r="289">
          <cell r="AF289" t="str">
            <v>thiếu</v>
          </cell>
        </row>
        <row r="290">
          <cell r="AF290" t="str">
            <v>thiếu</v>
          </cell>
        </row>
        <row r="291">
          <cell r="AF291" t="str">
            <v>thiếu</v>
          </cell>
        </row>
        <row r="292">
          <cell r="AF292" t="str">
            <v>thiếu</v>
          </cell>
        </row>
        <row r="293">
          <cell r="AF293" t="str">
            <v>thiếu</v>
          </cell>
        </row>
        <row r="294">
          <cell r="AF294" t="str">
            <v>thiếu</v>
          </cell>
        </row>
        <row r="295">
          <cell r="AF295" t="str">
            <v>thiếu</v>
          </cell>
        </row>
        <row r="296">
          <cell r="AF296" t="str">
            <v>thiếu</v>
          </cell>
        </row>
        <row r="297">
          <cell r="AF297" t="str">
            <v>thiếu</v>
          </cell>
        </row>
        <row r="298">
          <cell r="AF298" t="str">
            <v>thiếu</v>
          </cell>
        </row>
        <row r="299">
          <cell r="AF299" t="str">
            <v>thiếu</v>
          </cell>
        </row>
        <row r="300">
          <cell r="AF300" t="str">
            <v>thiếu</v>
          </cell>
        </row>
        <row r="301">
          <cell r="AF301" t="str">
            <v>thiếu</v>
          </cell>
        </row>
        <row r="302">
          <cell r="AF302" t="str">
            <v>thiếu</v>
          </cell>
        </row>
        <row r="303">
          <cell r="AF303" t="str">
            <v>thiếu</v>
          </cell>
        </row>
        <row r="304">
          <cell r="AF304" t="str">
            <v>thiếu</v>
          </cell>
        </row>
        <row r="305">
          <cell r="AF305" t="str">
            <v>thiếu</v>
          </cell>
        </row>
        <row r="306">
          <cell r="AF306" t="str">
            <v>thiếu</v>
          </cell>
        </row>
        <row r="307">
          <cell r="AF307" t="str">
            <v>thiếu</v>
          </cell>
        </row>
        <row r="308">
          <cell r="AF308" t="str">
            <v>thiếu</v>
          </cell>
        </row>
        <row r="309">
          <cell r="AF309" t="str">
            <v>thiếu</v>
          </cell>
        </row>
        <row r="310">
          <cell r="AF310" t="str">
            <v>thiếu</v>
          </cell>
        </row>
        <row r="311">
          <cell r="AF311" t="str">
            <v>thiếu</v>
          </cell>
        </row>
        <row r="312">
          <cell r="AF312" t="str">
            <v>thiếu</v>
          </cell>
        </row>
        <row r="313">
          <cell r="AF313" t="str">
            <v>thiếu</v>
          </cell>
        </row>
        <row r="314">
          <cell r="AF314" t="str">
            <v>thiếu</v>
          </cell>
        </row>
        <row r="315">
          <cell r="AF315" t="str">
            <v>thiếu</v>
          </cell>
        </row>
        <row r="316">
          <cell r="AF316" t="str">
            <v>thiếu</v>
          </cell>
        </row>
        <row r="317">
          <cell r="AF317" t="str">
            <v>thiếu</v>
          </cell>
        </row>
        <row r="318">
          <cell r="AF318" t="str">
            <v>thiếu</v>
          </cell>
        </row>
        <row r="319">
          <cell r="AF319" t="str">
            <v>thiếu</v>
          </cell>
        </row>
        <row r="320">
          <cell r="AF320" t="str">
            <v>thiếu</v>
          </cell>
        </row>
        <row r="321">
          <cell r="AF321" t="str">
            <v>thiếu</v>
          </cell>
        </row>
        <row r="322">
          <cell r="AF322" t="str">
            <v>thiếu</v>
          </cell>
        </row>
        <row r="323">
          <cell r="AF323" t="str">
            <v>thiếu</v>
          </cell>
        </row>
        <row r="324">
          <cell r="AF324" t="str">
            <v>thiếu</v>
          </cell>
        </row>
        <row r="325">
          <cell r="AF325" t="str">
            <v>thiếu</v>
          </cell>
        </row>
        <row r="326">
          <cell r="AF326" t="str">
            <v>thiếu</v>
          </cell>
        </row>
        <row r="327">
          <cell r="AF327" t="str">
            <v>thiếu</v>
          </cell>
        </row>
        <row r="328">
          <cell r="AF328" t="str">
            <v>thiếu</v>
          </cell>
        </row>
        <row r="329">
          <cell r="AF329" t="str">
            <v>thiếu</v>
          </cell>
        </row>
        <row r="330">
          <cell r="AF330" t="str">
            <v>thiếu</v>
          </cell>
        </row>
        <row r="331">
          <cell r="AF331" t="str">
            <v>thiếu</v>
          </cell>
        </row>
        <row r="332">
          <cell r="AF332" t="str">
            <v>thiếu</v>
          </cell>
        </row>
        <row r="333">
          <cell r="AF333" t="str">
            <v>thiếu</v>
          </cell>
        </row>
        <row r="334">
          <cell r="AF334" t="str">
            <v>thiếu</v>
          </cell>
        </row>
        <row r="335">
          <cell r="AF335" t="str">
            <v>thiếu</v>
          </cell>
        </row>
        <row r="336">
          <cell r="AF336" t="str">
            <v>thiếu</v>
          </cell>
        </row>
        <row r="337">
          <cell r="AF337" t="str">
            <v>thiếu</v>
          </cell>
        </row>
        <row r="338">
          <cell r="AF338" t="str">
            <v>thiếu</v>
          </cell>
        </row>
        <row r="339">
          <cell r="AF339" t="str">
            <v>thiếu</v>
          </cell>
        </row>
        <row r="340">
          <cell r="AF340" t="str">
            <v>thiếu</v>
          </cell>
        </row>
        <row r="341">
          <cell r="AF341" t="str">
            <v>thiếu</v>
          </cell>
        </row>
        <row r="342">
          <cell r="AF342" t="str">
            <v>thiếu</v>
          </cell>
        </row>
        <row r="343">
          <cell r="AF343" t="str">
            <v>thiếu</v>
          </cell>
        </row>
        <row r="344">
          <cell r="AF344" t="str">
            <v>thiếu</v>
          </cell>
        </row>
        <row r="345">
          <cell r="AF345" t="str">
            <v>thiếu</v>
          </cell>
        </row>
        <row r="346">
          <cell r="AF346" t="str">
            <v>thiếu</v>
          </cell>
        </row>
        <row r="347">
          <cell r="AF347" t="str">
            <v>thiếu</v>
          </cell>
        </row>
        <row r="348">
          <cell r="AF348" t="str">
            <v>thiếu</v>
          </cell>
        </row>
        <row r="349">
          <cell r="AF349" t="str">
            <v>thiếu</v>
          </cell>
        </row>
        <row r="350">
          <cell r="AF350" t="str">
            <v>thiếu</v>
          </cell>
        </row>
        <row r="351">
          <cell r="AF351" t="str">
            <v>thiếu</v>
          </cell>
        </row>
        <row r="352">
          <cell r="AF352" t="str">
            <v>thiếu</v>
          </cell>
        </row>
        <row r="353">
          <cell r="AF353" t="str">
            <v>thiếu</v>
          </cell>
        </row>
        <row r="354">
          <cell r="AF354" t="str">
            <v>thiếu</v>
          </cell>
        </row>
        <row r="355">
          <cell r="AF355" t="str">
            <v>thiếu</v>
          </cell>
        </row>
        <row r="356">
          <cell r="AF356" t="str">
            <v>thiếu</v>
          </cell>
        </row>
        <row r="357">
          <cell r="AF357" t="str">
            <v>thiếu</v>
          </cell>
        </row>
        <row r="358">
          <cell r="AF358" t="str">
            <v>thiếu</v>
          </cell>
        </row>
        <row r="359">
          <cell r="AF359" t="str">
            <v>thiếu</v>
          </cell>
        </row>
        <row r="360">
          <cell r="AF360" t="str">
            <v>thiếu</v>
          </cell>
        </row>
        <row r="361">
          <cell r="AF361" t="str">
            <v>thiếu</v>
          </cell>
        </row>
        <row r="362">
          <cell r="AF362" t="str">
            <v>thiếu</v>
          </cell>
        </row>
        <row r="363">
          <cell r="AF363" t="str">
            <v>thiếu</v>
          </cell>
        </row>
        <row r="364">
          <cell r="AF364" t="str">
            <v>thiếu</v>
          </cell>
        </row>
        <row r="365">
          <cell r="AF365" t="str">
            <v>thiếu</v>
          </cell>
        </row>
        <row r="366">
          <cell r="AF366" t="str">
            <v>thiếu</v>
          </cell>
        </row>
        <row r="367">
          <cell r="AF367" t="str">
            <v>thiếu</v>
          </cell>
        </row>
        <row r="368">
          <cell r="AF368" t="str">
            <v>thiếu</v>
          </cell>
        </row>
        <row r="369">
          <cell r="AF369" t="str">
            <v>thiếu</v>
          </cell>
        </row>
        <row r="370">
          <cell r="AF370" t="str">
            <v>thiếu</v>
          </cell>
        </row>
        <row r="371">
          <cell r="AF371" t="str">
            <v>thiếu</v>
          </cell>
        </row>
        <row r="372">
          <cell r="AF372" t="str">
            <v>thiếu</v>
          </cell>
        </row>
        <row r="373">
          <cell r="AF373" t="str">
            <v>thiếu</v>
          </cell>
        </row>
        <row r="374">
          <cell r="AF374" t="str">
            <v>thiếu</v>
          </cell>
        </row>
        <row r="375">
          <cell r="AF375" t="str">
            <v>thiếu</v>
          </cell>
        </row>
        <row r="376">
          <cell r="AF376" t="str">
            <v>thiếu</v>
          </cell>
        </row>
        <row r="377">
          <cell r="AF377" t="str">
            <v>thiếu</v>
          </cell>
        </row>
        <row r="378">
          <cell r="AF378" t="str">
            <v>thiếu</v>
          </cell>
        </row>
        <row r="379">
          <cell r="AF379" t="str">
            <v>thiếu</v>
          </cell>
        </row>
        <row r="380">
          <cell r="AF380" t="str">
            <v>thiếu</v>
          </cell>
        </row>
        <row r="381">
          <cell r="AF381" t="str">
            <v>thiếu</v>
          </cell>
        </row>
        <row r="382">
          <cell r="AF382" t="str">
            <v>thiếu</v>
          </cell>
        </row>
        <row r="383">
          <cell r="AF383" t="str">
            <v>thiếu</v>
          </cell>
        </row>
        <row r="384">
          <cell r="AF384" t="str">
            <v>thiếu</v>
          </cell>
        </row>
        <row r="385">
          <cell r="AF385" t="str">
            <v>thiếu</v>
          </cell>
        </row>
        <row r="386">
          <cell r="AF386" t="str">
            <v>thiếu</v>
          </cell>
        </row>
        <row r="387">
          <cell r="AF387" t="str">
            <v>thiếu</v>
          </cell>
        </row>
        <row r="388">
          <cell r="AF388" t="str">
            <v>thiếu</v>
          </cell>
        </row>
        <row r="389">
          <cell r="AF389" t="str">
            <v>thiếu</v>
          </cell>
        </row>
        <row r="390">
          <cell r="AF390" t="str">
            <v>thiếu</v>
          </cell>
        </row>
        <row r="391">
          <cell r="AF391" t="str">
            <v>thiếu</v>
          </cell>
        </row>
        <row r="392">
          <cell r="AF392" t="str">
            <v>thiếu</v>
          </cell>
        </row>
        <row r="393">
          <cell r="AF393" t="str">
            <v>thiếu</v>
          </cell>
        </row>
        <row r="394">
          <cell r="AF394" t="str">
            <v>thiếu</v>
          </cell>
        </row>
        <row r="395">
          <cell r="AF395" t="str">
            <v>thiếu</v>
          </cell>
        </row>
        <row r="396">
          <cell r="AF396" t="str">
            <v>thiếu</v>
          </cell>
        </row>
        <row r="397">
          <cell r="AF397" t="str">
            <v>thiếu</v>
          </cell>
        </row>
        <row r="398">
          <cell r="AF398" t="str">
            <v>thiếu</v>
          </cell>
        </row>
        <row r="399">
          <cell r="AF399" t="str">
            <v>thiếu</v>
          </cell>
        </row>
        <row r="400">
          <cell r="AF400" t="str">
            <v>thiếu</v>
          </cell>
        </row>
        <row r="401">
          <cell r="AF401" t="str">
            <v>thiếu</v>
          </cell>
        </row>
        <row r="402">
          <cell r="AF402" t="str">
            <v>thiếu</v>
          </cell>
        </row>
        <row r="403">
          <cell r="AF403" t="str">
            <v>thiếu</v>
          </cell>
        </row>
        <row r="404">
          <cell r="AF404" t="str">
            <v>thiếu</v>
          </cell>
        </row>
        <row r="405">
          <cell r="AF405" t="str">
            <v>thiếu</v>
          </cell>
        </row>
        <row r="406">
          <cell r="AF406" t="str">
            <v>thiếu</v>
          </cell>
        </row>
        <row r="407">
          <cell r="AF407" t="str">
            <v>thiếu</v>
          </cell>
        </row>
        <row r="408">
          <cell r="AF408" t="str">
            <v>thiếu</v>
          </cell>
        </row>
        <row r="409">
          <cell r="AF409" t="str">
            <v>thiếu</v>
          </cell>
        </row>
        <row r="410">
          <cell r="AF410" t="str">
            <v>thiếu</v>
          </cell>
        </row>
        <row r="411">
          <cell r="AF411" t="str">
            <v>thiếu</v>
          </cell>
        </row>
        <row r="412">
          <cell r="AF412" t="str">
            <v>thiếu</v>
          </cell>
        </row>
        <row r="413">
          <cell r="AF413" t="str">
            <v>thiếu</v>
          </cell>
        </row>
        <row r="414">
          <cell r="AF414" t="str">
            <v>thiếu</v>
          </cell>
        </row>
        <row r="415">
          <cell r="AF415" t="str">
            <v>thiếu</v>
          </cell>
        </row>
        <row r="416">
          <cell r="AF416" t="str">
            <v>thiếu</v>
          </cell>
        </row>
        <row r="417">
          <cell r="AF417" t="str">
            <v>thiếu</v>
          </cell>
        </row>
        <row r="418">
          <cell r="AF418" t="str">
            <v>thiếu</v>
          </cell>
        </row>
        <row r="419">
          <cell r="AF419" t="str">
            <v>thiếu</v>
          </cell>
        </row>
        <row r="420">
          <cell r="AF420" t="str">
            <v>thiếu</v>
          </cell>
        </row>
        <row r="421">
          <cell r="AF421" t="str">
            <v>thiếu</v>
          </cell>
        </row>
        <row r="422">
          <cell r="AF422" t="str">
            <v>thiếu</v>
          </cell>
        </row>
        <row r="423">
          <cell r="AF423" t="str">
            <v>thiếu</v>
          </cell>
        </row>
        <row r="424">
          <cell r="AF424" t="str">
            <v>thiếu</v>
          </cell>
        </row>
        <row r="425">
          <cell r="AF425" t="str">
            <v>thiếu</v>
          </cell>
        </row>
        <row r="426">
          <cell r="AF426" t="str">
            <v>thiếu</v>
          </cell>
        </row>
        <row r="427">
          <cell r="AF427" t="str">
            <v>thiếu</v>
          </cell>
        </row>
        <row r="428">
          <cell r="AF428" t="str">
            <v>thiếu</v>
          </cell>
        </row>
        <row r="429">
          <cell r="AF429" t="str">
            <v>thiếu</v>
          </cell>
        </row>
        <row r="430">
          <cell r="AF430" t="str">
            <v>thiếu</v>
          </cell>
        </row>
        <row r="431">
          <cell r="AF431" t="str">
            <v>thiếu</v>
          </cell>
        </row>
        <row r="432">
          <cell r="AF432" t="str">
            <v>thiếu</v>
          </cell>
        </row>
        <row r="433">
          <cell r="AF433" t="str">
            <v>thiếu</v>
          </cell>
        </row>
        <row r="434">
          <cell r="AF434" t="str">
            <v>thiếu</v>
          </cell>
        </row>
        <row r="435">
          <cell r="AF435" t="str">
            <v>thiếu</v>
          </cell>
        </row>
        <row r="436">
          <cell r="AF436" t="str">
            <v>thiếu</v>
          </cell>
        </row>
        <row r="437">
          <cell r="AF437" t="str">
            <v>thiếu</v>
          </cell>
        </row>
        <row r="438">
          <cell r="AF438" t="str">
            <v>thiếu</v>
          </cell>
        </row>
        <row r="439">
          <cell r="AF439" t="str">
            <v>thiếu</v>
          </cell>
        </row>
        <row r="440">
          <cell r="AF440" t="str">
            <v>thiếu</v>
          </cell>
        </row>
        <row r="441">
          <cell r="AF441" t="str">
            <v>thiếu</v>
          </cell>
        </row>
        <row r="442">
          <cell r="AF442" t="str">
            <v>thiếu</v>
          </cell>
        </row>
        <row r="443">
          <cell r="AF443" t="str">
            <v>thiếu</v>
          </cell>
        </row>
        <row r="444">
          <cell r="AF444" t="str">
            <v>thiếu</v>
          </cell>
        </row>
        <row r="445">
          <cell r="AF445" t="str">
            <v>thiếu</v>
          </cell>
        </row>
        <row r="446">
          <cell r="AF446" t="str">
            <v>thiếu</v>
          </cell>
        </row>
        <row r="447">
          <cell r="AF447" t="str">
            <v>thiếu</v>
          </cell>
        </row>
        <row r="448">
          <cell r="AF448" t="str">
            <v>thiếu</v>
          </cell>
        </row>
        <row r="449">
          <cell r="AF449" t="str">
            <v>thiếu</v>
          </cell>
        </row>
        <row r="450">
          <cell r="AF450" t="str">
            <v>thiếu</v>
          </cell>
        </row>
        <row r="451">
          <cell r="AF451" t="str">
            <v>thiếu</v>
          </cell>
        </row>
        <row r="452">
          <cell r="AF452" t="str">
            <v>thiếu</v>
          </cell>
        </row>
        <row r="453">
          <cell r="AF453" t="str">
            <v>thiếu</v>
          </cell>
        </row>
        <row r="454">
          <cell r="AF454" t="str">
            <v>thiếu</v>
          </cell>
        </row>
        <row r="455">
          <cell r="AF455" t="str">
            <v>thiếu</v>
          </cell>
        </row>
        <row r="456">
          <cell r="AF456" t="str">
            <v>thiếu</v>
          </cell>
        </row>
        <row r="457">
          <cell r="AF457" t="str">
            <v>thiếu</v>
          </cell>
        </row>
        <row r="458">
          <cell r="AF458" t="str">
            <v>thiếu</v>
          </cell>
        </row>
        <row r="459">
          <cell r="AF459" t="str">
            <v>thiếu</v>
          </cell>
        </row>
        <row r="460">
          <cell r="AF460" t="str">
            <v>thiếu</v>
          </cell>
        </row>
        <row r="461">
          <cell r="AF461" t="str">
            <v>thiếu</v>
          </cell>
        </row>
        <row r="462">
          <cell r="AF462" t="str">
            <v>thiếu</v>
          </cell>
        </row>
        <row r="463">
          <cell r="AF463" t="str">
            <v>thiếu</v>
          </cell>
        </row>
        <row r="464">
          <cell r="AF464" t="str">
            <v>thiếu</v>
          </cell>
        </row>
      </sheetData>
      <sheetData sheetId="17">
        <row r="4">
          <cell r="AF4" t="str">
            <v>thiếu</v>
          </cell>
        </row>
        <row r="5">
          <cell r="AF5" t="str">
            <v>thiếu</v>
          </cell>
        </row>
        <row r="6">
          <cell r="AF6" t="str">
            <v>thiếu</v>
          </cell>
        </row>
        <row r="7">
          <cell r="AF7" t="str">
            <v>thiếu</v>
          </cell>
        </row>
        <row r="8">
          <cell r="AF8" t="str">
            <v>thiếu</v>
          </cell>
        </row>
        <row r="9">
          <cell r="AF9" t="str">
            <v>thiếu</v>
          </cell>
        </row>
        <row r="10">
          <cell r="AF10" t="str">
            <v>thiếu</v>
          </cell>
        </row>
        <row r="11">
          <cell r="AF11" t="str">
            <v>thiếu</v>
          </cell>
        </row>
        <row r="12">
          <cell r="AF12" t="str">
            <v>thiếu</v>
          </cell>
        </row>
        <row r="13">
          <cell r="AF13" t="str">
            <v>thiếu</v>
          </cell>
        </row>
        <row r="14">
          <cell r="AF14" t="str">
            <v>thiếu</v>
          </cell>
        </row>
        <row r="15">
          <cell r="AF15" t="str">
            <v>thiếu</v>
          </cell>
        </row>
        <row r="16">
          <cell r="AF16" t="str">
            <v>thiếu</v>
          </cell>
        </row>
        <row r="17">
          <cell r="AF17" t="str">
            <v>thiếu</v>
          </cell>
        </row>
        <row r="18">
          <cell r="AF18" t="str">
            <v>thiếu</v>
          </cell>
        </row>
        <row r="19">
          <cell r="AF19" t="str">
            <v>thiếu</v>
          </cell>
        </row>
        <row r="20">
          <cell r="AF20" t="str">
            <v>thiếu</v>
          </cell>
        </row>
        <row r="21">
          <cell r="AF21" t="str">
            <v>thiếu</v>
          </cell>
        </row>
        <row r="22">
          <cell r="AF22" t="str">
            <v>thiếu</v>
          </cell>
        </row>
        <row r="23">
          <cell r="AF23" t="str">
            <v>thiếu</v>
          </cell>
        </row>
        <row r="24">
          <cell r="AF24" t="str">
            <v>thiếu</v>
          </cell>
        </row>
        <row r="25">
          <cell r="AF25" t="str">
            <v>thiếu</v>
          </cell>
        </row>
        <row r="26">
          <cell r="AF26" t="str">
            <v>thiếu</v>
          </cell>
        </row>
        <row r="27">
          <cell r="AF27" t="str">
            <v>thiếu</v>
          </cell>
        </row>
        <row r="28">
          <cell r="AF28" t="str">
            <v>thiếu</v>
          </cell>
        </row>
        <row r="29">
          <cell r="AF29" t="str">
            <v>thiếu</v>
          </cell>
        </row>
        <row r="30">
          <cell r="AF30" t="str">
            <v>thiếu</v>
          </cell>
        </row>
        <row r="31">
          <cell r="AF31" t="str">
            <v>thiếu</v>
          </cell>
        </row>
        <row r="32">
          <cell r="AF32" t="str">
            <v>thiếu</v>
          </cell>
        </row>
        <row r="33">
          <cell r="AF33" t="str">
            <v>thiếu</v>
          </cell>
        </row>
        <row r="34">
          <cell r="AF34" t="str">
            <v>thiếu</v>
          </cell>
        </row>
        <row r="35">
          <cell r="AF35" t="str">
            <v>thiếu</v>
          </cell>
        </row>
        <row r="36">
          <cell r="AF36" t="str">
            <v>thiếu</v>
          </cell>
        </row>
        <row r="37">
          <cell r="AF37" t="str">
            <v>thiếu</v>
          </cell>
        </row>
        <row r="38">
          <cell r="AF38" t="str">
            <v>thiếu</v>
          </cell>
        </row>
        <row r="39">
          <cell r="AF39" t="str">
            <v>thiếu</v>
          </cell>
        </row>
        <row r="40">
          <cell r="AF40" t="str">
            <v>thiếu</v>
          </cell>
        </row>
        <row r="41">
          <cell r="AF41" t="str">
            <v>thiếu</v>
          </cell>
        </row>
        <row r="42">
          <cell r="AF42" t="str">
            <v>thiếu</v>
          </cell>
        </row>
        <row r="43">
          <cell r="AF43" t="str">
            <v>thiếu</v>
          </cell>
        </row>
        <row r="44">
          <cell r="AF44" t="str">
            <v>thiếu</v>
          </cell>
        </row>
        <row r="45">
          <cell r="AF45" t="str">
            <v>thiếu</v>
          </cell>
        </row>
        <row r="46">
          <cell r="AF46" t="str">
            <v>thiếu</v>
          </cell>
        </row>
        <row r="47">
          <cell r="AF47" t="str">
            <v>thiếu</v>
          </cell>
        </row>
        <row r="48">
          <cell r="AF48" t="str">
            <v>thiếu</v>
          </cell>
        </row>
        <row r="49">
          <cell r="AF49" t="str">
            <v>thiếu</v>
          </cell>
        </row>
        <row r="50">
          <cell r="AF50" t="str">
            <v>thiếu</v>
          </cell>
        </row>
        <row r="51">
          <cell r="AF51" t="str">
            <v>thiếu</v>
          </cell>
        </row>
        <row r="52">
          <cell r="AF52" t="str">
            <v>thiếu</v>
          </cell>
        </row>
        <row r="53">
          <cell r="AF53" t="str">
            <v>thiếu</v>
          </cell>
        </row>
        <row r="54">
          <cell r="AF54" t="str">
            <v>thiếu</v>
          </cell>
        </row>
        <row r="55">
          <cell r="AF55" t="str">
            <v>thiếu</v>
          </cell>
        </row>
        <row r="56">
          <cell r="AF56" t="str">
            <v>thiếu</v>
          </cell>
        </row>
        <row r="57">
          <cell r="AF57" t="str">
            <v>thiếu</v>
          </cell>
        </row>
        <row r="58">
          <cell r="AF58" t="str">
            <v>thiếu</v>
          </cell>
        </row>
        <row r="59">
          <cell r="AF59" t="str">
            <v>thiếu</v>
          </cell>
        </row>
        <row r="60">
          <cell r="AF60" t="str">
            <v>thiếu</v>
          </cell>
        </row>
        <row r="61">
          <cell r="AF61" t="str">
            <v>thiếu</v>
          </cell>
        </row>
        <row r="62">
          <cell r="AF62" t="str">
            <v>thiếu</v>
          </cell>
        </row>
        <row r="63">
          <cell r="AF63" t="str">
            <v>thiếu</v>
          </cell>
        </row>
        <row r="64">
          <cell r="AF64" t="str">
            <v>thiếu</v>
          </cell>
        </row>
        <row r="65">
          <cell r="AF65" t="str">
            <v>thiếu</v>
          </cell>
        </row>
        <row r="66">
          <cell r="AF66" t="str">
            <v>thiếu</v>
          </cell>
        </row>
        <row r="67">
          <cell r="AF67" t="str">
            <v>thiếu</v>
          </cell>
        </row>
        <row r="68">
          <cell r="AF68" t="str">
            <v>thiếu</v>
          </cell>
        </row>
        <row r="69">
          <cell r="AF69" t="str">
            <v>thiếu</v>
          </cell>
        </row>
        <row r="70">
          <cell r="AF70" t="str">
            <v>thiếu</v>
          </cell>
        </row>
        <row r="71">
          <cell r="AF71" t="str">
            <v>thiếu</v>
          </cell>
        </row>
        <row r="72">
          <cell r="AF72" t="str">
            <v>thiếu</v>
          </cell>
        </row>
        <row r="73">
          <cell r="AF73" t="str">
            <v>thiếu</v>
          </cell>
        </row>
        <row r="74">
          <cell r="AF74" t="str">
            <v>thiếu</v>
          </cell>
        </row>
        <row r="75">
          <cell r="AF75" t="str">
            <v>thiếu</v>
          </cell>
        </row>
        <row r="76">
          <cell r="AF76" t="str">
            <v>thiếu</v>
          </cell>
        </row>
        <row r="77">
          <cell r="AF77" t="str">
            <v>thiếu</v>
          </cell>
        </row>
        <row r="78">
          <cell r="AF78" t="str">
            <v>thiếu</v>
          </cell>
        </row>
        <row r="79">
          <cell r="AF79" t="str">
            <v>thiếu</v>
          </cell>
        </row>
        <row r="80">
          <cell r="AF80" t="str">
            <v>thiếu</v>
          </cell>
        </row>
        <row r="81">
          <cell r="AF81" t="str">
            <v>thiếu</v>
          </cell>
        </row>
        <row r="82">
          <cell r="AF82" t="str">
            <v>thiếu</v>
          </cell>
        </row>
        <row r="83">
          <cell r="AF83" t="str">
            <v>thiếu</v>
          </cell>
        </row>
        <row r="84">
          <cell r="AF84" t="str">
            <v>thiếu</v>
          </cell>
        </row>
        <row r="85">
          <cell r="AF85" t="str">
            <v>thiếu</v>
          </cell>
        </row>
        <row r="86">
          <cell r="AF86" t="str">
            <v>thiếu</v>
          </cell>
        </row>
        <row r="87">
          <cell r="AF87" t="str">
            <v>thiếu</v>
          </cell>
        </row>
        <row r="88">
          <cell r="AF88" t="str">
            <v>thiếu</v>
          </cell>
        </row>
        <row r="89">
          <cell r="AF89" t="str">
            <v>thiếu</v>
          </cell>
        </row>
        <row r="90">
          <cell r="AF90" t="str">
            <v>thiếu</v>
          </cell>
        </row>
        <row r="91">
          <cell r="AF91" t="str">
            <v>thiếu</v>
          </cell>
        </row>
        <row r="92">
          <cell r="AF92" t="str">
            <v>thiếu</v>
          </cell>
        </row>
        <row r="93">
          <cell r="AF93" t="str">
            <v>thiếu</v>
          </cell>
        </row>
        <row r="94">
          <cell r="AF94" t="str">
            <v>thiếu</v>
          </cell>
        </row>
        <row r="95">
          <cell r="AF95" t="str">
            <v>thiếu</v>
          </cell>
        </row>
        <row r="96">
          <cell r="AF96" t="str">
            <v>thiếu</v>
          </cell>
        </row>
        <row r="97">
          <cell r="AF97" t="str">
            <v>thiếu</v>
          </cell>
        </row>
        <row r="98">
          <cell r="AF98" t="str">
            <v>thiếu</v>
          </cell>
        </row>
        <row r="99">
          <cell r="AF99" t="str">
            <v>thiếu</v>
          </cell>
        </row>
        <row r="100">
          <cell r="AF100" t="str">
            <v>thiếu</v>
          </cell>
        </row>
        <row r="101">
          <cell r="AF101" t="str">
            <v>thiếu</v>
          </cell>
        </row>
        <row r="102">
          <cell r="AF102" t="str">
            <v>thiếu</v>
          </cell>
        </row>
        <row r="103">
          <cell r="AF103" t="str">
            <v>thiếu</v>
          </cell>
        </row>
        <row r="104">
          <cell r="AF104" t="str">
            <v>thiếu</v>
          </cell>
        </row>
        <row r="105">
          <cell r="AF105" t="str">
            <v>thiếu</v>
          </cell>
        </row>
        <row r="106">
          <cell r="AF106" t="str">
            <v>thiếu</v>
          </cell>
        </row>
        <row r="107">
          <cell r="AF107" t="str">
            <v>thiếu</v>
          </cell>
        </row>
        <row r="108">
          <cell r="AF108" t="str">
            <v>thiếu</v>
          </cell>
        </row>
        <row r="109">
          <cell r="AF109" t="str">
            <v>thiếu</v>
          </cell>
        </row>
        <row r="110">
          <cell r="AF110" t="str">
            <v>thiếu</v>
          </cell>
        </row>
        <row r="111">
          <cell r="AF111" t="str">
            <v>thiếu</v>
          </cell>
        </row>
        <row r="112">
          <cell r="AF112" t="str">
            <v>thiếu</v>
          </cell>
        </row>
        <row r="113">
          <cell r="AF113" t="str">
            <v>thiếu</v>
          </cell>
        </row>
        <row r="114">
          <cell r="AF114" t="str">
            <v>thiếu</v>
          </cell>
        </row>
        <row r="115">
          <cell r="AF115" t="str">
            <v>thiếu</v>
          </cell>
        </row>
        <row r="116">
          <cell r="AF116" t="str">
            <v>thiếu</v>
          </cell>
        </row>
        <row r="117">
          <cell r="AF117" t="str">
            <v>thiếu</v>
          </cell>
        </row>
        <row r="118">
          <cell r="AF118" t="str">
            <v>thiếu</v>
          </cell>
        </row>
        <row r="119">
          <cell r="AF119" t="str">
            <v>thiếu</v>
          </cell>
        </row>
        <row r="120">
          <cell r="AF120" t="str">
            <v>thiếu</v>
          </cell>
        </row>
        <row r="121">
          <cell r="AF121" t="str">
            <v>thiếu</v>
          </cell>
        </row>
        <row r="122">
          <cell r="AF122" t="str">
            <v>thiếu</v>
          </cell>
        </row>
        <row r="123">
          <cell r="AF123" t="str">
            <v>thiếu</v>
          </cell>
        </row>
        <row r="124">
          <cell r="AF124" t="str">
            <v>thiếu</v>
          </cell>
        </row>
        <row r="125">
          <cell r="AF125" t="str">
            <v>thiếu</v>
          </cell>
        </row>
        <row r="126">
          <cell r="AF126" t="str">
            <v>thiếu</v>
          </cell>
        </row>
        <row r="127">
          <cell r="AF127" t="str">
            <v>thiếu</v>
          </cell>
        </row>
        <row r="128">
          <cell r="AF128" t="str">
            <v>thiếu</v>
          </cell>
        </row>
        <row r="129">
          <cell r="AF129" t="str">
            <v>thiếu</v>
          </cell>
        </row>
        <row r="130">
          <cell r="AF130" t="str">
            <v>thiếu</v>
          </cell>
        </row>
        <row r="131">
          <cell r="AF131" t="str">
            <v>thiếu</v>
          </cell>
        </row>
        <row r="132">
          <cell r="AF132" t="str">
            <v>thiếu</v>
          </cell>
        </row>
        <row r="133">
          <cell r="AF133" t="str">
            <v>thiếu</v>
          </cell>
        </row>
        <row r="134">
          <cell r="AF134" t="str">
            <v>thiếu</v>
          </cell>
        </row>
        <row r="135">
          <cell r="AF135" t="str">
            <v>thiếu</v>
          </cell>
        </row>
        <row r="136">
          <cell r="AF136" t="str">
            <v>thiếu</v>
          </cell>
        </row>
        <row r="137">
          <cell r="AF137" t="str">
            <v>thiếu</v>
          </cell>
        </row>
        <row r="138">
          <cell r="AF138" t="str">
            <v>thiếu</v>
          </cell>
        </row>
        <row r="139">
          <cell r="AF139" t="str">
            <v>thiếu</v>
          </cell>
        </row>
        <row r="140">
          <cell r="AF140" t="str">
            <v>thiếu</v>
          </cell>
        </row>
        <row r="141">
          <cell r="AF141" t="str">
            <v>thiếu</v>
          </cell>
        </row>
        <row r="142">
          <cell r="AF142" t="str">
            <v>thiếu</v>
          </cell>
        </row>
        <row r="143">
          <cell r="AF143" t="str">
            <v>thiếu</v>
          </cell>
        </row>
        <row r="144">
          <cell r="AF144" t="str">
            <v>thiếu</v>
          </cell>
        </row>
        <row r="145">
          <cell r="AF145" t="str">
            <v>thiếu</v>
          </cell>
        </row>
        <row r="146">
          <cell r="AF146" t="str">
            <v>thiếu</v>
          </cell>
        </row>
        <row r="147">
          <cell r="AF147" t="str">
            <v>thiếu</v>
          </cell>
        </row>
        <row r="148">
          <cell r="AF148" t="str">
            <v>thiếu</v>
          </cell>
        </row>
        <row r="149">
          <cell r="AF149" t="str">
            <v>thiếu</v>
          </cell>
        </row>
        <row r="150">
          <cell r="AF150" t="str">
            <v>thiếu</v>
          </cell>
        </row>
        <row r="151">
          <cell r="AF151" t="str">
            <v>thiếu</v>
          </cell>
        </row>
        <row r="152">
          <cell r="AF152" t="str">
            <v>thiếu</v>
          </cell>
        </row>
        <row r="153">
          <cell r="AF153" t="str">
            <v>thiếu</v>
          </cell>
        </row>
        <row r="154">
          <cell r="AF154" t="str">
            <v>thiếu</v>
          </cell>
        </row>
        <row r="155">
          <cell r="AF155" t="str">
            <v>thiếu</v>
          </cell>
        </row>
        <row r="156">
          <cell r="AF156" t="str">
            <v>thiếu</v>
          </cell>
        </row>
        <row r="157">
          <cell r="AF157" t="str">
            <v>thiếu</v>
          </cell>
        </row>
        <row r="158">
          <cell r="AF158" t="str">
            <v>thiếu</v>
          </cell>
        </row>
        <row r="159">
          <cell r="AF159" t="str">
            <v>thiếu</v>
          </cell>
        </row>
        <row r="160">
          <cell r="AF160" t="str">
            <v>thiếu</v>
          </cell>
        </row>
        <row r="161">
          <cell r="AF161" t="str">
            <v>thiếu</v>
          </cell>
        </row>
        <row r="162">
          <cell r="AF162" t="str">
            <v>thiếu</v>
          </cell>
        </row>
        <row r="163">
          <cell r="AF163" t="str">
            <v>thiếu</v>
          </cell>
        </row>
        <row r="164">
          <cell r="AF164" t="str">
            <v>thiếu</v>
          </cell>
        </row>
        <row r="165">
          <cell r="AF165" t="str">
            <v>thiếu</v>
          </cell>
        </row>
        <row r="166">
          <cell r="AF166" t="str">
            <v>thiếu</v>
          </cell>
        </row>
        <row r="167">
          <cell r="AF167" t="str">
            <v>thiếu</v>
          </cell>
        </row>
        <row r="168">
          <cell r="AF168" t="str">
            <v>thiếu</v>
          </cell>
        </row>
        <row r="169">
          <cell r="AF169" t="str">
            <v>thiếu</v>
          </cell>
        </row>
        <row r="170">
          <cell r="AF170" t="str">
            <v>thiếu</v>
          </cell>
        </row>
        <row r="171">
          <cell r="AF171" t="str">
            <v>thiếu</v>
          </cell>
        </row>
        <row r="172">
          <cell r="AF172" t="str">
            <v>thiếu</v>
          </cell>
        </row>
        <row r="173">
          <cell r="AF173" t="str">
            <v>thiếu</v>
          </cell>
        </row>
        <row r="174">
          <cell r="AF174" t="str">
            <v>thiếu</v>
          </cell>
        </row>
        <row r="175">
          <cell r="AF175" t="str">
            <v>thiếu</v>
          </cell>
        </row>
        <row r="176">
          <cell r="AF176" t="str">
            <v>thiếu</v>
          </cell>
        </row>
        <row r="177">
          <cell r="AF177" t="str">
            <v>thiếu</v>
          </cell>
        </row>
        <row r="178">
          <cell r="AF178" t="str">
            <v>thiếu</v>
          </cell>
        </row>
        <row r="179">
          <cell r="AF179" t="str">
            <v>thiếu</v>
          </cell>
        </row>
        <row r="180">
          <cell r="AF180" t="str">
            <v>thiếu</v>
          </cell>
        </row>
        <row r="181">
          <cell r="AF181" t="str">
            <v>thiếu</v>
          </cell>
        </row>
        <row r="182">
          <cell r="AF182" t="str">
            <v>thiếu</v>
          </cell>
        </row>
        <row r="183">
          <cell r="AF183" t="str">
            <v>thiếu</v>
          </cell>
        </row>
        <row r="184">
          <cell r="AF184" t="str">
            <v>thiếu</v>
          </cell>
        </row>
        <row r="185">
          <cell r="AF185" t="str">
            <v>thiếu</v>
          </cell>
        </row>
        <row r="186">
          <cell r="AF186" t="str">
            <v>thiếu</v>
          </cell>
        </row>
        <row r="187">
          <cell r="AF187" t="str">
            <v>thiếu</v>
          </cell>
        </row>
        <row r="188">
          <cell r="AF188" t="str">
            <v>thiếu</v>
          </cell>
        </row>
        <row r="189">
          <cell r="AF189" t="str">
            <v>thiếu</v>
          </cell>
        </row>
        <row r="190">
          <cell r="AF190" t="str">
            <v>thiếu</v>
          </cell>
        </row>
        <row r="191">
          <cell r="AF191" t="str">
            <v>thiếu</v>
          </cell>
        </row>
        <row r="192">
          <cell r="AF192" t="str">
            <v>thiếu</v>
          </cell>
        </row>
        <row r="193">
          <cell r="AF193" t="str">
            <v>thiếu</v>
          </cell>
        </row>
        <row r="194">
          <cell r="AF194" t="str">
            <v>thiếu</v>
          </cell>
        </row>
        <row r="195">
          <cell r="AF195" t="str">
            <v>thiếu</v>
          </cell>
        </row>
        <row r="196">
          <cell r="AF196" t="str">
            <v>thiếu</v>
          </cell>
        </row>
        <row r="197">
          <cell r="AF197" t="str">
            <v>thiếu</v>
          </cell>
        </row>
        <row r="198">
          <cell r="AF198" t="str">
            <v>thiếu</v>
          </cell>
        </row>
        <row r="199">
          <cell r="AF199" t="str">
            <v>thiếu</v>
          </cell>
        </row>
        <row r="200">
          <cell r="AF200" t="str">
            <v>thiếu</v>
          </cell>
        </row>
        <row r="201">
          <cell r="AF201" t="str">
            <v>thiếu</v>
          </cell>
        </row>
        <row r="202">
          <cell r="AF202" t="str">
            <v>thiếu</v>
          </cell>
        </row>
        <row r="203">
          <cell r="AF203" t="str">
            <v>thiếu</v>
          </cell>
        </row>
        <row r="204">
          <cell r="AF204" t="str">
            <v>thiếu</v>
          </cell>
        </row>
        <row r="205">
          <cell r="AF205" t="str">
            <v>thiếu</v>
          </cell>
        </row>
        <row r="206">
          <cell r="AF206" t="str">
            <v>thiếu</v>
          </cell>
        </row>
        <row r="207">
          <cell r="AF207" t="str">
            <v>thiếu</v>
          </cell>
        </row>
        <row r="208">
          <cell r="AF208" t="str">
            <v>thiếu</v>
          </cell>
        </row>
        <row r="209">
          <cell r="AF209" t="str">
            <v>thiếu</v>
          </cell>
        </row>
        <row r="210">
          <cell r="AF210" t="str">
            <v>thiếu</v>
          </cell>
        </row>
        <row r="211">
          <cell r="AF211" t="str">
            <v>thiếu</v>
          </cell>
        </row>
        <row r="212">
          <cell r="AF212" t="str">
            <v>thiếu</v>
          </cell>
        </row>
        <row r="213">
          <cell r="AF213" t="str">
            <v>thiếu</v>
          </cell>
        </row>
        <row r="214">
          <cell r="AF214" t="str">
            <v>thiếu</v>
          </cell>
        </row>
        <row r="215">
          <cell r="AF215" t="str">
            <v>thiếu</v>
          </cell>
        </row>
        <row r="216">
          <cell r="AF216" t="str">
            <v>thiếu</v>
          </cell>
        </row>
        <row r="217">
          <cell r="AF217" t="str">
            <v>thiếu</v>
          </cell>
        </row>
        <row r="218">
          <cell r="AF218" t="str">
            <v>thiếu</v>
          </cell>
        </row>
        <row r="219">
          <cell r="AF219" t="str">
            <v>thiếu</v>
          </cell>
        </row>
        <row r="220">
          <cell r="AF220" t="str">
            <v>thiếu</v>
          </cell>
        </row>
        <row r="221">
          <cell r="AF221" t="str">
            <v>thiếu</v>
          </cell>
        </row>
        <row r="222">
          <cell r="AF222" t="str">
            <v>thiếu</v>
          </cell>
        </row>
        <row r="223">
          <cell r="AF223" t="str">
            <v>thiếu</v>
          </cell>
        </row>
        <row r="224">
          <cell r="AF224" t="str">
            <v>thiếu</v>
          </cell>
        </row>
        <row r="225">
          <cell r="AF225" t="str">
            <v>thiếu</v>
          </cell>
        </row>
        <row r="226">
          <cell r="AF226" t="str">
            <v>thiếu</v>
          </cell>
        </row>
        <row r="227">
          <cell r="AF227" t="str">
            <v>thiếu</v>
          </cell>
        </row>
        <row r="228">
          <cell r="AF228" t="str">
            <v>thiếu</v>
          </cell>
        </row>
        <row r="229">
          <cell r="AF229" t="str">
            <v>thiếu</v>
          </cell>
        </row>
        <row r="230">
          <cell r="AF230" t="str">
            <v>thiếu</v>
          </cell>
        </row>
        <row r="231">
          <cell r="AF231" t="str">
            <v>thiếu</v>
          </cell>
        </row>
        <row r="232">
          <cell r="AF232" t="str">
            <v>thiếu</v>
          </cell>
        </row>
        <row r="233">
          <cell r="AF233" t="str">
            <v>thiếu</v>
          </cell>
        </row>
        <row r="234">
          <cell r="AF234" t="str">
            <v>thiếu</v>
          </cell>
        </row>
        <row r="235">
          <cell r="AF235" t="str">
            <v>thiếu</v>
          </cell>
        </row>
        <row r="236">
          <cell r="AF236" t="str">
            <v>thiếu</v>
          </cell>
        </row>
        <row r="237">
          <cell r="AF237" t="str">
            <v>thiếu</v>
          </cell>
        </row>
        <row r="238">
          <cell r="AF238" t="str">
            <v>thiếu</v>
          </cell>
        </row>
        <row r="239">
          <cell r="AF239" t="str">
            <v>thiếu</v>
          </cell>
        </row>
        <row r="240">
          <cell r="AF240" t="str">
            <v>thiếu</v>
          </cell>
        </row>
        <row r="241">
          <cell r="AF241" t="str">
            <v>thiếu</v>
          </cell>
        </row>
        <row r="242">
          <cell r="AF242" t="str">
            <v>thiếu</v>
          </cell>
        </row>
        <row r="243">
          <cell r="AF243" t="str">
            <v>thiếu</v>
          </cell>
        </row>
        <row r="244">
          <cell r="AF244" t="str">
            <v>thiếu</v>
          </cell>
        </row>
        <row r="245">
          <cell r="AF245" t="str">
            <v>thiếu</v>
          </cell>
        </row>
        <row r="246">
          <cell r="AF246" t="str">
            <v>thiếu</v>
          </cell>
        </row>
        <row r="247">
          <cell r="AF247" t="str">
            <v>thiếu</v>
          </cell>
        </row>
        <row r="248">
          <cell r="AF248" t="str">
            <v>thiếu</v>
          </cell>
        </row>
        <row r="249">
          <cell r="AF249" t="str">
            <v>thiếu</v>
          </cell>
        </row>
        <row r="250">
          <cell r="AF250" t="str">
            <v>thiếu</v>
          </cell>
        </row>
        <row r="251">
          <cell r="AF251" t="str">
            <v>thiếu</v>
          </cell>
        </row>
        <row r="252">
          <cell r="AF252" t="str">
            <v>thiếu</v>
          </cell>
        </row>
        <row r="253">
          <cell r="AF253" t="str">
            <v>thiếu</v>
          </cell>
        </row>
        <row r="254">
          <cell r="AF254" t="str">
            <v>thiếu</v>
          </cell>
        </row>
        <row r="255">
          <cell r="AF255" t="str">
            <v>thiếu</v>
          </cell>
        </row>
        <row r="256">
          <cell r="AF256" t="str">
            <v>thiếu</v>
          </cell>
        </row>
        <row r="257">
          <cell r="AF257" t="str">
            <v>thiếu</v>
          </cell>
        </row>
        <row r="258">
          <cell r="AF258" t="str">
            <v>thiếu</v>
          </cell>
        </row>
        <row r="259">
          <cell r="AF259" t="str">
            <v>thiếu</v>
          </cell>
        </row>
        <row r="260">
          <cell r="AF260" t="str">
            <v>thiếu</v>
          </cell>
        </row>
        <row r="261">
          <cell r="AF261" t="str">
            <v>thiếu</v>
          </cell>
        </row>
        <row r="262">
          <cell r="AF262" t="str">
            <v>thiếu</v>
          </cell>
        </row>
        <row r="263">
          <cell r="AF263" t="str">
            <v>thiếu</v>
          </cell>
        </row>
        <row r="264">
          <cell r="AF264" t="str">
            <v>thiếu</v>
          </cell>
        </row>
        <row r="265">
          <cell r="AF265" t="str">
            <v>thiếu</v>
          </cell>
        </row>
        <row r="266">
          <cell r="AF266" t="str">
            <v>thiếu</v>
          </cell>
        </row>
        <row r="267">
          <cell r="AF267" t="str">
            <v>thiếu</v>
          </cell>
        </row>
        <row r="268">
          <cell r="AF268" t="str">
            <v>thiếu</v>
          </cell>
        </row>
        <row r="269">
          <cell r="AF269" t="str">
            <v>thiếu</v>
          </cell>
        </row>
        <row r="270">
          <cell r="AF270" t="str">
            <v>thiếu</v>
          </cell>
        </row>
        <row r="271">
          <cell r="AF271" t="str">
            <v>thiếu</v>
          </cell>
        </row>
        <row r="272">
          <cell r="AF272" t="str">
            <v>thiếu</v>
          </cell>
        </row>
        <row r="273">
          <cell r="AF273" t="str">
            <v>thiếu</v>
          </cell>
        </row>
        <row r="274">
          <cell r="AF274" t="str">
            <v>thiếu</v>
          </cell>
        </row>
        <row r="275">
          <cell r="AF275" t="str">
            <v>thiếu</v>
          </cell>
        </row>
        <row r="276">
          <cell r="AF276" t="str">
            <v>thiếu</v>
          </cell>
        </row>
        <row r="277">
          <cell r="AF277" t="str">
            <v>thiếu</v>
          </cell>
        </row>
        <row r="278">
          <cell r="AF278" t="str">
            <v>thiếu</v>
          </cell>
        </row>
        <row r="279">
          <cell r="AF279" t="str">
            <v>thiếu</v>
          </cell>
        </row>
        <row r="280">
          <cell r="AF280" t="str">
            <v>thiếu</v>
          </cell>
        </row>
        <row r="281">
          <cell r="AF281" t="str">
            <v>thiếu</v>
          </cell>
        </row>
        <row r="282">
          <cell r="AF282" t="str">
            <v>thiếu</v>
          </cell>
        </row>
        <row r="283">
          <cell r="AF283" t="str">
            <v>thiếu</v>
          </cell>
        </row>
        <row r="284">
          <cell r="AF284" t="str">
            <v>thiếu</v>
          </cell>
        </row>
        <row r="285">
          <cell r="AF285" t="str">
            <v>thiếu</v>
          </cell>
        </row>
        <row r="286">
          <cell r="AF286" t="str">
            <v>thiếu</v>
          </cell>
        </row>
        <row r="287">
          <cell r="AF287" t="str">
            <v>thiếu</v>
          </cell>
        </row>
        <row r="288">
          <cell r="AF288" t="str">
            <v>thiếu</v>
          </cell>
        </row>
        <row r="289">
          <cell r="AF289" t="str">
            <v>thiếu</v>
          </cell>
        </row>
        <row r="290">
          <cell r="AF290" t="str">
            <v>thiếu</v>
          </cell>
        </row>
        <row r="291">
          <cell r="AF291" t="str">
            <v>thiếu</v>
          </cell>
        </row>
        <row r="292">
          <cell r="AF292" t="str">
            <v>thiếu</v>
          </cell>
        </row>
        <row r="293">
          <cell r="AF293" t="str">
            <v>thiếu</v>
          </cell>
        </row>
        <row r="294">
          <cell r="AF294" t="str">
            <v>thiếu</v>
          </cell>
        </row>
        <row r="295">
          <cell r="AF295" t="str">
            <v>thiếu</v>
          </cell>
        </row>
        <row r="296">
          <cell r="AF296" t="str">
            <v>thiếu</v>
          </cell>
        </row>
        <row r="297">
          <cell r="AF297" t="str">
            <v>thiếu</v>
          </cell>
        </row>
        <row r="298">
          <cell r="AF298" t="str">
            <v>thiếu</v>
          </cell>
        </row>
        <row r="299">
          <cell r="AF299" t="str">
            <v>thiếu</v>
          </cell>
        </row>
        <row r="300">
          <cell r="AF300" t="str">
            <v>thiếu</v>
          </cell>
        </row>
        <row r="301">
          <cell r="AF301" t="str">
            <v>thiếu</v>
          </cell>
        </row>
        <row r="302">
          <cell r="AF302" t="str">
            <v>thiếu</v>
          </cell>
        </row>
        <row r="303">
          <cell r="AF303" t="str">
            <v>thiếu</v>
          </cell>
        </row>
        <row r="304">
          <cell r="AF304" t="str">
            <v>thiếu</v>
          </cell>
        </row>
        <row r="305">
          <cell r="AF305" t="str">
            <v>thiếu</v>
          </cell>
        </row>
        <row r="306">
          <cell r="AF306" t="str">
            <v>thiếu</v>
          </cell>
        </row>
        <row r="307">
          <cell r="AF307" t="str">
            <v>thiếu</v>
          </cell>
        </row>
        <row r="308">
          <cell r="AF308" t="str">
            <v>thiếu</v>
          </cell>
        </row>
        <row r="309">
          <cell r="AF309" t="str">
            <v>thiếu</v>
          </cell>
        </row>
        <row r="310">
          <cell r="AF310" t="str">
            <v>thiếu</v>
          </cell>
        </row>
        <row r="311">
          <cell r="AF311" t="str">
            <v>thiếu</v>
          </cell>
        </row>
        <row r="312">
          <cell r="AF312" t="str">
            <v>thiếu</v>
          </cell>
        </row>
        <row r="313">
          <cell r="AF313" t="str">
            <v>thiếu</v>
          </cell>
        </row>
        <row r="314">
          <cell r="AF314" t="str">
            <v>thiếu</v>
          </cell>
        </row>
        <row r="315">
          <cell r="AF315" t="str">
            <v>thiếu</v>
          </cell>
        </row>
        <row r="316">
          <cell r="AF316" t="str">
            <v>thiếu</v>
          </cell>
        </row>
        <row r="317">
          <cell r="AF317" t="str">
            <v>thiếu</v>
          </cell>
        </row>
        <row r="318">
          <cell r="AF318" t="str">
            <v>thiếu</v>
          </cell>
        </row>
        <row r="319">
          <cell r="AF319" t="str">
            <v>thiếu</v>
          </cell>
        </row>
        <row r="320">
          <cell r="AF320" t="str">
            <v>thiếu</v>
          </cell>
        </row>
        <row r="321">
          <cell r="AF321" t="str">
            <v>thiếu</v>
          </cell>
        </row>
        <row r="322">
          <cell r="AF322" t="str">
            <v>thiếu</v>
          </cell>
        </row>
        <row r="323">
          <cell r="AF323" t="str">
            <v>thiếu</v>
          </cell>
        </row>
        <row r="324">
          <cell r="AF324" t="str">
            <v>thiếu</v>
          </cell>
        </row>
        <row r="325">
          <cell r="AF325" t="str">
            <v>thiếu</v>
          </cell>
        </row>
        <row r="326">
          <cell r="AF326" t="str">
            <v>thiếu</v>
          </cell>
        </row>
        <row r="327">
          <cell r="AF327" t="str">
            <v>thiếu</v>
          </cell>
        </row>
        <row r="328">
          <cell r="AF328" t="str">
            <v>thiếu</v>
          </cell>
        </row>
        <row r="329">
          <cell r="AF329" t="str">
            <v>thiếu</v>
          </cell>
        </row>
        <row r="330">
          <cell r="AF330" t="str">
            <v>thiếu</v>
          </cell>
        </row>
        <row r="331">
          <cell r="AF331" t="str">
            <v>thiếu</v>
          </cell>
        </row>
        <row r="332">
          <cell r="AF332" t="str">
            <v>thiếu</v>
          </cell>
        </row>
        <row r="333">
          <cell r="AF333" t="str">
            <v>thiếu</v>
          </cell>
        </row>
        <row r="334">
          <cell r="AF334" t="str">
            <v>thiếu</v>
          </cell>
        </row>
        <row r="335">
          <cell r="AF335" t="str">
            <v>thiếu</v>
          </cell>
        </row>
        <row r="336">
          <cell r="AF336" t="str">
            <v>thiếu</v>
          </cell>
        </row>
        <row r="337">
          <cell r="AF337" t="str">
            <v>thiếu</v>
          </cell>
        </row>
        <row r="338">
          <cell r="AF338" t="str">
            <v>thiếu</v>
          </cell>
        </row>
        <row r="339">
          <cell r="AF339" t="str">
            <v>thiếu</v>
          </cell>
        </row>
        <row r="340">
          <cell r="AF340" t="str">
            <v>thiếu</v>
          </cell>
        </row>
        <row r="341">
          <cell r="AF341" t="str">
            <v>thiếu</v>
          </cell>
        </row>
        <row r="342">
          <cell r="AF342" t="str">
            <v>thiếu</v>
          </cell>
        </row>
        <row r="343">
          <cell r="AF343" t="str">
            <v>thiếu</v>
          </cell>
        </row>
        <row r="344">
          <cell r="AF344" t="str">
            <v>thiếu</v>
          </cell>
        </row>
        <row r="345">
          <cell r="AF345" t="str">
            <v>thiếu</v>
          </cell>
        </row>
        <row r="346">
          <cell r="AF346" t="str">
            <v>thiếu</v>
          </cell>
        </row>
        <row r="347">
          <cell r="AF347" t="str">
            <v>thiếu</v>
          </cell>
        </row>
        <row r="348">
          <cell r="AF348" t="str">
            <v>thiếu</v>
          </cell>
        </row>
        <row r="349">
          <cell r="AF349" t="str">
            <v>thiếu</v>
          </cell>
        </row>
        <row r="350">
          <cell r="AF350" t="str">
            <v>thiếu</v>
          </cell>
        </row>
        <row r="351">
          <cell r="AF351" t="str">
            <v>thiếu</v>
          </cell>
        </row>
        <row r="352">
          <cell r="AF352" t="str">
            <v>thiếu</v>
          </cell>
        </row>
        <row r="353">
          <cell r="AF353" t="str">
            <v>thiếu</v>
          </cell>
        </row>
        <row r="354">
          <cell r="AF354" t="str">
            <v>thiếu</v>
          </cell>
        </row>
        <row r="355">
          <cell r="AF355" t="str">
            <v>thiếu</v>
          </cell>
        </row>
        <row r="356">
          <cell r="AF356" t="str">
            <v>thiếu</v>
          </cell>
        </row>
        <row r="357">
          <cell r="AF357" t="str">
            <v>thiếu</v>
          </cell>
        </row>
        <row r="358">
          <cell r="AF358" t="str">
            <v>thiếu</v>
          </cell>
        </row>
        <row r="359">
          <cell r="AF359" t="str">
            <v>thiếu</v>
          </cell>
        </row>
        <row r="360">
          <cell r="AF360" t="str">
            <v>thiếu</v>
          </cell>
        </row>
        <row r="361">
          <cell r="AF361" t="str">
            <v>thiếu</v>
          </cell>
        </row>
        <row r="362">
          <cell r="AF362" t="str">
            <v>thiếu</v>
          </cell>
        </row>
        <row r="363">
          <cell r="AF363" t="str">
            <v>thiếu</v>
          </cell>
        </row>
        <row r="364">
          <cell r="AF364" t="str">
            <v>thiếu</v>
          </cell>
        </row>
        <row r="365">
          <cell r="AF365" t="str">
            <v>thiếu</v>
          </cell>
        </row>
        <row r="366">
          <cell r="AF366" t="str">
            <v>thiếu</v>
          </cell>
        </row>
        <row r="367">
          <cell r="AF367" t="str">
            <v>thiếu</v>
          </cell>
        </row>
        <row r="368">
          <cell r="AF368" t="str">
            <v>thiếu</v>
          </cell>
        </row>
        <row r="369">
          <cell r="AF369" t="str">
            <v>thiếu</v>
          </cell>
        </row>
        <row r="370">
          <cell r="AF370" t="str">
            <v>thiếu</v>
          </cell>
        </row>
        <row r="371">
          <cell r="AF371" t="str">
            <v>thiếu</v>
          </cell>
        </row>
        <row r="372">
          <cell r="AF372" t="str">
            <v>thiếu</v>
          </cell>
        </row>
        <row r="373">
          <cell r="AF373" t="str">
            <v>thiếu</v>
          </cell>
        </row>
        <row r="374">
          <cell r="AF374" t="str">
            <v>thiếu</v>
          </cell>
        </row>
        <row r="375">
          <cell r="AF375" t="str">
            <v>thiếu</v>
          </cell>
        </row>
        <row r="376">
          <cell r="AF376" t="str">
            <v>thiếu</v>
          </cell>
        </row>
        <row r="377">
          <cell r="AF377" t="str">
            <v>thiếu</v>
          </cell>
        </row>
        <row r="378">
          <cell r="AF378" t="str">
            <v>thiếu</v>
          </cell>
        </row>
        <row r="379">
          <cell r="AF379" t="str">
            <v>thiếu</v>
          </cell>
        </row>
        <row r="380">
          <cell r="AF380" t="str">
            <v>thiếu</v>
          </cell>
        </row>
        <row r="381">
          <cell r="AF381" t="str">
            <v>thiếu</v>
          </cell>
        </row>
        <row r="382">
          <cell r="AF382" t="str">
            <v>thiếu</v>
          </cell>
        </row>
        <row r="383">
          <cell r="AF383" t="str">
            <v>thiếu</v>
          </cell>
        </row>
        <row r="384">
          <cell r="AF384" t="str">
            <v>thiếu</v>
          </cell>
        </row>
        <row r="385">
          <cell r="AF385" t="str">
            <v>thiếu</v>
          </cell>
        </row>
        <row r="386">
          <cell r="AF386" t="str">
            <v>thiếu</v>
          </cell>
        </row>
        <row r="387">
          <cell r="AF387" t="str">
            <v>thiếu</v>
          </cell>
        </row>
        <row r="388">
          <cell r="AF388" t="str">
            <v>thiếu</v>
          </cell>
        </row>
        <row r="389">
          <cell r="AF389" t="str">
            <v>thiếu</v>
          </cell>
        </row>
        <row r="390">
          <cell r="AF390" t="str">
            <v>thiếu</v>
          </cell>
        </row>
        <row r="391">
          <cell r="AF391" t="str">
            <v>thiếu</v>
          </cell>
        </row>
        <row r="392">
          <cell r="AF392" t="str">
            <v>thiếu</v>
          </cell>
        </row>
        <row r="393">
          <cell r="AF393" t="str">
            <v>thiếu</v>
          </cell>
        </row>
        <row r="394">
          <cell r="AF394" t="str">
            <v>thiếu</v>
          </cell>
        </row>
        <row r="395">
          <cell r="AF395" t="str">
            <v>thiếu</v>
          </cell>
        </row>
        <row r="396">
          <cell r="AF396" t="str">
            <v>thiếu</v>
          </cell>
        </row>
        <row r="397">
          <cell r="AF397" t="str">
            <v>thiếu</v>
          </cell>
        </row>
        <row r="398">
          <cell r="AF398" t="str">
            <v>thiếu</v>
          </cell>
        </row>
        <row r="399">
          <cell r="AF399" t="str">
            <v>thiếu</v>
          </cell>
        </row>
        <row r="400">
          <cell r="AF400" t="str">
            <v>thiếu</v>
          </cell>
        </row>
        <row r="401">
          <cell r="AF401" t="str">
            <v>thiếu</v>
          </cell>
        </row>
        <row r="402">
          <cell r="AF402" t="str">
            <v>thiếu</v>
          </cell>
        </row>
        <row r="403">
          <cell r="AF403" t="str">
            <v>thiếu</v>
          </cell>
        </row>
        <row r="404">
          <cell r="AF404" t="str">
            <v>thiếu</v>
          </cell>
        </row>
        <row r="405">
          <cell r="AF405" t="str">
            <v>thiếu</v>
          </cell>
        </row>
        <row r="406">
          <cell r="AF406" t="str">
            <v>thiếu</v>
          </cell>
        </row>
        <row r="407">
          <cell r="AF407" t="str">
            <v>thiếu</v>
          </cell>
        </row>
        <row r="408">
          <cell r="AF408" t="str">
            <v>thiếu</v>
          </cell>
        </row>
        <row r="409">
          <cell r="AF409" t="str">
            <v>thiếu</v>
          </cell>
        </row>
        <row r="410">
          <cell r="AF410" t="str">
            <v>thiếu</v>
          </cell>
        </row>
        <row r="411">
          <cell r="AF411" t="str">
            <v>thiếu</v>
          </cell>
        </row>
        <row r="412">
          <cell r="AF412" t="str">
            <v>thiếu</v>
          </cell>
        </row>
        <row r="413">
          <cell r="AF413" t="str">
            <v>thiếu</v>
          </cell>
        </row>
        <row r="414">
          <cell r="AF414" t="str">
            <v>thiếu</v>
          </cell>
        </row>
        <row r="415">
          <cell r="AF415" t="str">
            <v>thiếu</v>
          </cell>
        </row>
        <row r="416">
          <cell r="AF416" t="str">
            <v>thiếu</v>
          </cell>
        </row>
        <row r="417">
          <cell r="AF417" t="str">
            <v>thiếu</v>
          </cell>
        </row>
        <row r="418">
          <cell r="AF418" t="str">
            <v>thiếu</v>
          </cell>
        </row>
        <row r="419">
          <cell r="AF419" t="str">
            <v>thiếu</v>
          </cell>
        </row>
        <row r="420">
          <cell r="AF420" t="str">
            <v>thiếu</v>
          </cell>
        </row>
        <row r="421">
          <cell r="AF421" t="str">
            <v>thiếu</v>
          </cell>
        </row>
        <row r="422">
          <cell r="AF422" t="str">
            <v>thiếu</v>
          </cell>
        </row>
        <row r="423">
          <cell r="AF423" t="str">
            <v>thiếu</v>
          </cell>
        </row>
        <row r="424">
          <cell r="AF424" t="str">
            <v>thiếu</v>
          </cell>
        </row>
        <row r="425">
          <cell r="AF425" t="str">
            <v>thiếu</v>
          </cell>
        </row>
        <row r="426">
          <cell r="AF426" t="str">
            <v>thiếu</v>
          </cell>
        </row>
        <row r="427">
          <cell r="AF427" t="str">
            <v>thiếu</v>
          </cell>
        </row>
        <row r="428">
          <cell r="AF428" t="str">
            <v>thiếu</v>
          </cell>
        </row>
        <row r="429">
          <cell r="AF429" t="str">
            <v>thiếu</v>
          </cell>
        </row>
        <row r="430">
          <cell r="AF430" t="str">
            <v>thiếu</v>
          </cell>
        </row>
        <row r="431">
          <cell r="AF431" t="str">
            <v>thiếu</v>
          </cell>
        </row>
        <row r="432">
          <cell r="AF432" t="str">
            <v>thiếu</v>
          </cell>
        </row>
        <row r="433">
          <cell r="AF433" t="str">
            <v>thiếu</v>
          </cell>
        </row>
        <row r="434">
          <cell r="AF434" t="str">
            <v>thiếu</v>
          </cell>
        </row>
        <row r="435">
          <cell r="AF435" t="str">
            <v>thiếu</v>
          </cell>
        </row>
        <row r="436">
          <cell r="AF436" t="str">
            <v>thiếu</v>
          </cell>
        </row>
        <row r="437">
          <cell r="AF437" t="str">
            <v>thiếu</v>
          </cell>
        </row>
        <row r="438">
          <cell r="AF438" t="str">
            <v>thiếu</v>
          </cell>
        </row>
        <row r="439">
          <cell r="AF439" t="str">
            <v>thiếu</v>
          </cell>
        </row>
        <row r="440">
          <cell r="AF440" t="str">
            <v>thiếu</v>
          </cell>
        </row>
        <row r="441">
          <cell r="AF441" t="str">
            <v>thiếu</v>
          </cell>
        </row>
        <row r="442">
          <cell r="AF442" t="str">
            <v>thiếu</v>
          </cell>
        </row>
        <row r="443">
          <cell r="AF443" t="str">
            <v>thiếu</v>
          </cell>
        </row>
        <row r="444">
          <cell r="AF444" t="str">
            <v>thiếu</v>
          </cell>
        </row>
        <row r="445">
          <cell r="AF445" t="str">
            <v>thiếu</v>
          </cell>
        </row>
        <row r="446">
          <cell r="AF446" t="str">
            <v>thiếu</v>
          </cell>
        </row>
        <row r="447">
          <cell r="AF447" t="str">
            <v>thiếu</v>
          </cell>
        </row>
        <row r="448">
          <cell r="AF448" t="str">
            <v>thiếu</v>
          </cell>
        </row>
        <row r="449">
          <cell r="AF449" t="str">
            <v>thiếu</v>
          </cell>
        </row>
        <row r="450">
          <cell r="AF450" t="str">
            <v>thiếu</v>
          </cell>
        </row>
        <row r="451">
          <cell r="AF451" t="str">
            <v>thiếu</v>
          </cell>
        </row>
        <row r="452">
          <cell r="AF452" t="str">
            <v>thiếu</v>
          </cell>
        </row>
        <row r="453">
          <cell r="AF453" t="str">
            <v>thiếu</v>
          </cell>
        </row>
        <row r="454">
          <cell r="AF454" t="str">
            <v>thiếu</v>
          </cell>
        </row>
        <row r="455">
          <cell r="AF455" t="str">
            <v>thiếu</v>
          </cell>
        </row>
        <row r="456">
          <cell r="AF456" t="str">
            <v>thiếu</v>
          </cell>
        </row>
        <row r="457">
          <cell r="AF457" t="str">
            <v>thiếu</v>
          </cell>
        </row>
        <row r="458">
          <cell r="AF458" t="str">
            <v>thiếu</v>
          </cell>
        </row>
        <row r="459">
          <cell r="AF459" t="str">
            <v>thiếu</v>
          </cell>
        </row>
        <row r="460">
          <cell r="AF460" t="str">
            <v>thiếu</v>
          </cell>
        </row>
        <row r="461">
          <cell r="AF461" t="str">
            <v>thiếu</v>
          </cell>
        </row>
        <row r="462">
          <cell r="AF462" t="str">
            <v>thiếu</v>
          </cell>
        </row>
        <row r="463">
          <cell r="AF463" t="str">
            <v>thiếu</v>
          </cell>
        </row>
        <row r="464">
          <cell r="AF464" t="str">
            <v>thiếu</v>
          </cell>
        </row>
      </sheetData>
      <sheetData sheetId="18">
        <row r="4">
          <cell r="AF4" t="str">
            <v>thiếu</v>
          </cell>
        </row>
        <row r="5">
          <cell r="AF5" t="str">
            <v>thiếu</v>
          </cell>
        </row>
        <row r="6">
          <cell r="AF6" t="str">
            <v>thiếu</v>
          </cell>
        </row>
        <row r="7">
          <cell r="AF7" t="str">
            <v>thiếu</v>
          </cell>
        </row>
        <row r="8">
          <cell r="AF8" t="str">
            <v>thiếu</v>
          </cell>
        </row>
        <row r="9">
          <cell r="AF9" t="str">
            <v>thiếu</v>
          </cell>
        </row>
        <row r="10">
          <cell r="AF10" t="str">
            <v>thiếu</v>
          </cell>
        </row>
        <row r="11">
          <cell r="AF11" t="str">
            <v>thiếu</v>
          </cell>
        </row>
        <row r="12">
          <cell r="AF12" t="str">
            <v>thiếu</v>
          </cell>
        </row>
        <row r="13">
          <cell r="AF13" t="str">
            <v>thiếu</v>
          </cell>
        </row>
        <row r="14">
          <cell r="AF14" t="str">
            <v>thiếu</v>
          </cell>
        </row>
        <row r="15">
          <cell r="AF15" t="str">
            <v>thiếu</v>
          </cell>
        </row>
        <row r="16">
          <cell r="AF16" t="str">
            <v>thiếu</v>
          </cell>
        </row>
        <row r="17">
          <cell r="AF17" t="str">
            <v>thiếu</v>
          </cell>
        </row>
        <row r="18">
          <cell r="AF18" t="str">
            <v>thiếu</v>
          </cell>
        </row>
        <row r="19">
          <cell r="AF19" t="str">
            <v>thiếu</v>
          </cell>
        </row>
        <row r="20">
          <cell r="AF20" t="str">
            <v>thiếu</v>
          </cell>
        </row>
        <row r="21">
          <cell r="AF21" t="str">
            <v>thiếu</v>
          </cell>
        </row>
        <row r="22">
          <cell r="AF22" t="str">
            <v>thiếu</v>
          </cell>
        </row>
        <row r="23">
          <cell r="AF23" t="str">
            <v>thiếu</v>
          </cell>
        </row>
        <row r="24">
          <cell r="AF24" t="str">
            <v>thiếu</v>
          </cell>
        </row>
        <row r="25">
          <cell r="AF25" t="str">
            <v>thiếu</v>
          </cell>
        </row>
        <row r="26">
          <cell r="AF26" t="str">
            <v>thiếu</v>
          </cell>
        </row>
        <row r="27">
          <cell r="AF27" t="str">
            <v>thiếu</v>
          </cell>
        </row>
        <row r="28">
          <cell r="AF28" t="str">
            <v>thiếu</v>
          </cell>
        </row>
        <row r="29">
          <cell r="AF29" t="str">
            <v>thiếu</v>
          </cell>
        </row>
        <row r="30">
          <cell r="AF30" t="str">
            <v>thiếu</v>
          </cell>
        </row>
        <row r="31">
          <cell r="AF31" t="str">
            <v>thiếu</v>
          </cell>
        </row>
        <row r="32">
          <cell r="AF32" t="str">
            <v>thiếu</v>
          </cell>
        </row>
        <row r="33">
          <cell r="AF33" t="str">
            <v>thiếu</v>
          </cell>
        </row>
        <row r="34">
          <cell r="AF34" t="str">
            <v>thiếu</v>
          </cell>
        </row>
        <row r="35">
          <cell r="AF35" t="str">
            <v>thiếu</v>
          </cell>
        </row>
        <row r="36">
          <cell r="AF36" t="str">
            <v>thiếu</v>
          </cell>
        </row>
        <row r="37">
          <cell r="AF37" t="str">
            <v>thiếu</v>
          </cell>
        </row>
        <row r="38">
          <cell r="AF38" t="str">
            <v>thiếu</v>
          </cell>
        </row>
        <row r="39">
          <cell r="AF39" t="str">
            <v>thiếu</v>
          </cell>
        </row>
        <row r="40">
          <cell r="AF40" t="str">
            <v>thiếu</v>
          </cell>
        </row>
        <row r="41">
          <cell r="AF41" t="str">
            <v>thiếu</v>
          </cell>
        </row>
        <row r="42">
          <cell r="AF42" t="str">
            <v>thiếu</v>
          </cell>
        </row>
        <row r="43">
          <cell r="AF43" t="str">
            <v>thiếu</v>
          </cell>
        </row>
        <row r="44">
          <cell r="AF44" t="str">
            <v>thiếu</v>
          </cell>
        </row>
        <row r="45">
          <cell r="AF45" t="str">
            <v>thiếu</v>
          </cell>
        </row>
        <row r="46">
          <cell r="AF46" t="str">
            <v>thiếu</v>
          </cell>
        </row>
        <row r="47">
          <cell r="AF47" t="str">
            <v>thiếu</v>
          </cell>
        </row>
        <row r="48">
          <cell r="AF48" t="str">
            <v>thiếu</v>
          </cell>
        </row>
        <row r="49">
          <cell r="AF49" t="str">
            <v>thiếu</v>
          </cell>
        </row>
        <row r="50">
          <cell r="AF50" t="str">
            <v>thiếu</v>
          </cell>
        </row>
        <row r="51">
          <cell r="AF51" t="str">
            <v>thiếu</v>
          </cell>
        </row>
        <row r="52">
          <cell r="AF52" t="str">
            <v>thiếu</v>
          </cell>
        </row>
        <row r="53">
          <cell r="AF53" t="str">
            <v>thiếu</v>
          </cell>
        </row>
        <row r="54">
          <cell r="AF54" t="str">
            <v>thiếu</v>
          </cell>
        </row>
        <row r="55">
          <cell r="AF55" t="str">
            <v>thiếu</v>
          </cell>
        </row>
        <row r="56">
          <cell r="AF56" t="str">
            <v>thiếu</v>
          </cell>
        </row>
        <row r="57">
          <cell r="AF57" t="str">
            <v>thiếu</v>
          </cell>
        </row>
        <row r="58">
          <cell r="AF58" t="str">
            <v>thiếu</v>
          </cell>
        </row>
        <row r="59">
          <cell r="AF59" t="str">
            <v>thiếu</v>
          </cell>
        </row>
        <row r="60">
          <cell r="AF60" t="str">
            <v>thiếu</v>
          </cell>
        </row>
        <row r="61">
          <cell r="AF61" t="str">
            <v>thiếu</v>
          </cell>
        </row>
        <row r="62">
          <cell r="AF62" t="str">
            <v>thiếu</v>
          </cell>
        </row>
        <row r="63">
          <cell r="AF63" t="str">
            <v>thiếu</v>
          </cell>
        </row>
        <row r="64">
          <cell r="AF64" t="str">
            <v>thiếu</v>
          </cell>
        </row>
        <row r="65">
          <cell r="AF65" t="str">
            <v>thiếu</v>
          </cell>
        </row>
        <row r="66">
          <cell r="AF66" t="str">
            <v>thiếu</v>
          </cell>
        </row>
        <row r="67">
          <cell r="AF67" t="str">
            <v>thiếu</v>
          </cell>
        </row>
        <row r="68">
          <cell r="AF68" t="str">
            <v>thiếu</v>
          </cell>
        </row>
        <row r="69">
          <cell r="AF69" t="str">
            <v>thiếu</v>
          </cell>
        </row>
        <row r="70">
          <cell r="AF70" t="str">
            <v>thiếu</v>
          </cell>
        </row>
        <row r="71">
          <cell r="AF71" t="str">
            <v>thiếu</v>
          </cell>
        </row>
        <row r="72">
          <cell r="AF72" t="str">
            <v>thiếu</v>
          </cell>
        </row>
        <row r="73">
          <cell r="AF73" t="str">
            <v>thiếu</v>
          </cell>
        </row>
        <row r="74">
          <cell r="AF74" t="str">
            <v>thiếu</v>
          </cell>
        </row>
        <row r="75">
          <cell r="AF75" t="str">
            <v>thiếu</v>
          </cell>
        </row>
        <row r="76">
          <cell r="AF76" t="str">
            <v>thiếu</v>
          </cell>
        </row>
        <row r="77">
          <cell r="AF77" t="str">
            <v>thiếu</v>
          </cell>
        </row>
        <row r="78">
          <cell r="AF78" t="str">
            <v>thiếu</v>
          </cell>
        </row>
        <row r="79">
          <cell r="AF79" t="str">
            <v>thiếu</v>
          </cell>
        </row>
        <row r="80">
          <cell r="AF80" t="str">
            <v>thiếu</v>
          </cell>
        </row>
        <row r="81">
          <cell r="AF81" t="str">
            <v>thiếu</v>
          </cell>
        </row>
        <row r="82">
          <cell r="AF82" t="str">
            <v>thiếu</v>
          </cell>
        </row>
        <row r="83">
          <cell r="AF83" t="str">
            <v>thiếu</v>
          </cell>
        </row>
        <row r="84">
          <cell r="AF84" t="str">
            <v>thiếu</v>
          </cell>
        </row>
        <row r="85">
          <cell r="AF85" t="str">
            <v>thiếu</v>
          </cell>
        </row>
        <row r="86">
          <cell r="AF86" t="str">
            <v>thiếu</v>
          </cell>
        </row>
        <row r="87">
          <cell r="AF87" t="str">
            <v>thiếu</v>
          </cell>
        </row>
        <row r="88">
          <cell r="AF88" t="str">
            <v>thiếu</v>
          </cell>
        </row>
        <row r="89">
          <cell r="AF89" t="str">
            <v>thiếu</v>
          </cell>
        </row>
        <row r="90">
          <cell r="AF90" t="str">
            <v>thiếu</v>
          </cell>
        </row>
        <row r="91">
          <cell r="AF91" t="str">
            <v>thiếu</v>
          </cell>
        </row>
        <row r="92">
          <cell r="AF92" t="str">
            <v>thiếu</v>
          </cell>
        </row>
        <row r="93">
          <cell r="AF93" t="str">
            <v>thiếu</v>
          </cell>
        </row>
        <row r="94">
          <cell r="AF94" t="str">
            <v>thiếu</v>
          </cell>
        </row>
        <row r="95">
          <cell r="AF95" t="str">
            <v>thiếu</v>
          </cell>
        </row>
        <row r="96">
          <cell r="AF96" t="str">
            <v>thiếu</v>
          </cell>
        </row>
        <row r="97">
          <cell r="AF97" t="str">
            <v>thiếu</v>
          </cell>
        </row>
        <row r="98">
          <cell r="AF98" t="str">
            <v>thiếu</v>
          </cell>
        </row>
        <row r="99">
          <cell r="AF99" t="str">
            <v>thiếu</v>
          </cell>
        </row>
        <row r="100">
          <cell r="AF100" t="str">
            <v>thiếu</v>
          </cell>
        </row>
        <row r="101">
          <cell r="AF101" t="str">
            <v>thiếu</v>
          </cell>
        </row>
        <row r="102">
          <cell r="AF102" t="str">
            <v>thiếu</v>
          </cell>
        </row>
        <row r="103">
          <cell r="AF103" t="str">
            <v>thiếu</v>
          </cell>
        </row>
        <row r="104">
          <cell r="AF104" t="str">
            <v>thiếu</v>
          </cell>
        </row>
        <row r="105">
          <cell r="AF105" t="str">
            <v>thiếu</v>
          </cell>
        </row>
        <row r="106">
          <cell r="AF106" t="str">
            <v>thiếu</v>
          </cell>
        </row>
        <row r="107">
          <cell r="AF107" t="str">
            <v>thiếu</v>
          </cell>
        </row>
        <row r="108">
          <cell r="AF108" t="str">
            <v>thiếu</v>
          </cell>
        </row>
        <row r="109">
          <cell r="AF109" t="str">
            <v>thiếu</v>
          </cell>
        </row>
        <row r="110">
          <cell r="AF110" t="str">
            <v>thiếu</v>
          </cell>
        </row>
        <row r="111">
          <cell r="AF111" t="str">
            <v>thiếu</v>
          </cell>
        </row>
        <row r="112">
          <cell r="AF112" t="str">
            <v>thiếu</v>
          </cell>
        </row>
        <row r="113">
          <cell r="AF113" t="str">
            <v>thiếu</v>
          </cell>
        </row>
        <row r="114">
          <cell r="AF114" t="str">
            <v>thiếu</v>
          </cell>
        </row>
        <row r="115">
          <cell r="AF115" t="str">
            <v>thiếu</v>
          </cell>
        </row>
        <row r="116">
          <cell r="AF116" t="str">
            <v>thiếu</v>
          </cell>
        </row>
        <row r="117">
          <cell r="AF117" t="str">
            <v>thiếu</v>
          </cell>
        </row>
        <row r="118">
          <cell r="AF118" t="str">
            <v>thiếu</v>
          </cell>
        </row>
        <row r="119">
          <cell r="AF119" t="str">
            <v>thiếu</v>
          </cell>
        </row>
        <row r="120">
          <cell r="AF120" t="str">
            <v>thiếu</v>
          </cell>
        </row>
        <row r="121">
          <cell r="AF121" t="str">
            <v>thiếu</v>
          </cell>
        </row>
        <row r="122">
          <cell r="AF122" t="str">
            <v>thiếu</v>
          </cell>
        </row>
        <row r="123">
          <cell r="AF123" t="str">
            <v>thiếu</v>
          </cell>
        </row>
        <row r="124">
          <cell r="AF124" t="str">
            <v>thiếu</v>
          </cell>
        </row>
        <row r="125">
          <cell r="AF125" t="str">
            <v>thiếu</v>
          </cell>
        </row>
        <row r="126">
          <cell r="AF126" t="str">
            <v>thiếu</v>
          </cell>
        </row>
        <row r="127">
          <cell r="AF127" t="str">
            <v>thiếu</v>
          </cell>
        </row>
        <row r="128">
          <cell r="AF128" t="str">
            <v>thiếu</v>
          </cell>
        </row>
        <row r="129">
          <cell r="AF129" t="str">
            <v>thiếu</v>
          </cell>
        </row>
        <row r="130">
          <cell r="AF130" t="str">
            <v>thiếu</v>
          </cell>
        </row>
        <row r="131">
          <cell r="AF131" t="str">
            <v>thiếu</v>
          </cell>
        </row>
        <row r="132">
          <cell r="AF132" t="str">
            <v>thiếu</v>
          </cell>
        </row>
        <row r="133">
          <cell r="AF133" t="str">
            <v>thiếu</v>
          </cell>
        </row>
        <row r="134">
          <cell r="AF134" t="str">
            <v>thiếu</v>
          </cell>
        </row>
        <row r="135">
          <cell r="AF135" t="str">
            <v>thiếu</v>
          </cell>
        </row>
        <row r="136">
          <cell r="AF136" t="str">
            <v>thiếu</v>
          </cell>
        </row>
        <row r="137">
          <cell r="AF137" t="str">
            <v>thiếu</v>
          </cell>
        </row>
        <row r="138">
          <cell r="AF138" t="str">
            <v>thiếu</v>
          </cell>
        </row>
        <row r="139">
          <cell r="AF139" t="str">
            <v>thiếu</v>
          </cell>
        </row>
        <row r="140">
          <cell r="AF140" t="str">
            <v>thiếu</v>
          </cell>
        </row>
        <row r="141">
          <cell r="AF141" t="str">
            <v>thiếu</v>
          </cell>
        </row>
        <row r="142">
          <cell r="AF142" t="str">
            <v>thiếu</v>
          </cell>
        </row>
        <row r="143">
          <cell r="AF143" t="str">
            <v>thiếu</v>
          </cell>
        </row>
        <row r="144">
          <cell r="AF144" t="str">
            <v>thiếu</v>
          </cell>
        </row>
        <row r="145">
          <cell r="AF145" t="str">
            <v>thiếu</v>
          </cell>
        </row>
        <row r="146">
          <cell r="AF146" t="str">
            <v>thiếu</v>
          </cell>
        </row>
        <row r="147">
          <cell r="AF147" t="str">
            <v>thiếu</v>
          </cell>
        </row>
        <row r="148">
          <cell r="AF148" t="str">
            <v>thiếu</v>
          </cell>
        </row>
        <row r="149">
          <cell r="AF149" t="str">
            <v>thiếu</v>
          </cell>
        </row>
        <row r="150">
          <cell r="AF150" t="str">
            <v>thiếu</v>
          </cell>
        </row>
        <row r="151">
          <cell r="AF151" t="str">
            <v>thiếu</v>
          </cell>
        </row>
        <row r="152">
          <cell r="AF152" t="str">
            <v>thiếu</v>
          </cell>
        </row>
        <row r="153">
          <cell r="AF153" t="str">
            <v>thiếu</v>
          </cell>
        </row>
        <row r="154">
          <cell r="AF154" t="str">
            <v>thiếu</v>
          </cell>
        </row>
        <row r="155">
          <cell r="AF155" t="str">
            <v>thiếu</v>
          </cell>
        </row>
        <row r="156">
          <cell r="AF156" t="str">
            <v>thiếu</v>
          </cell>
        </row>
        <row r="157">
          <cell r="AF157" t="str">
            <v>thiếu</v>
          </cell>
        </row>
        <row r="158">
          <cell r="AF158" t="str">
            <v>thiếu</v>
          </cell>
        </row>
        <row r="159">
          <cell r="AF159" t="str">
            <v>thiếu</v>
          </cell>
        </row>
        <row r="160">
          <cell r="AF160" t="str">
            <v>thiếu</v>
          </cell>
        </row>
        <row r="161">
          <cell r="AF161" t="str">
            <v>thiếu</v>
          </cell>
        </row>
        <row r="162">
          <cell r="AF162" t="str">
            <v>thiếu</v>
          </cell>
        </row>
        <row r="163">
          <cell r="AF163" t="str">
            <v>thiếu</v>
          </cell>
        </row>
        <row r="164">
          <cell r="AF164" t="str">
            <v>thiếu</v>
          </cell>
        </row>
        <row r="165">
          <cell r="AF165" t="str">
            <v>thiếu</v>
          </cell>
        </row>
        <row r="166">
          <cell r="AF166" t="str">
            <v>thiếu</v>
          </cell>
        </row>
        <row r="167">
          <cell r="AF167" t="str">
            <v>thiếu</v>
          </cell>
        </row>
        <row r="168">
          <cell r="AF168" t="str">
            <v>thiếu</v>
          </cell>
        </row>
        <row r="169">
          <cell r="AF169" t="str">
            <v>thiếu</v>
          </cell>
        </row>
        <row r="170">
          <cell r="AF170" t="str">
            <v>thiếu</v>
          </cell>
        </row>
        <row r="171">
          <cell r="AF171" t="str">
            <v>thiếu</v>
          </cell>
        </row>
        <row r="172">
          <cell r="AF172" t="str">
            <v>thiếu</v>
          </cell>
        </row>
        <row r="173">
          <cell r="AF173" t="str">
            <v>thiếu</v>
          </cell>
        </row>
        <row r="174">
          <cell r="AF174" t="str">
            <v>thiếu</v>
          </cell>
        </row>
        <row r="175">
          <cell r="AF175" t="str">
            <v>thiếu</v>
          </cell>
        </row>
        <row r="176">
          <cell r="AF176" t="str">
            <v>thiếu</v>
          </cell>
        </row>
        <row r="177">
          <cell r="AF177" t="str">
            <v>thiếu</v>
          </cell>
        </row>
        <row r="178">
          <cell r="AF178" t="str">
            <v>thiếu</v>
          </cell>
        </row>
        <row r="179">
          <cell r="AF179" t="str">
            <v>thiếu</v>
          </cell>
        </row>
        <row r="180">
          <cell r="AF180" t="str">
            <v>thiếu</v>
          </cell>
        </row>
        <row r="181">
          <cell r="AF181" t="str">
            <v>thiếu</v>
          </cell>
        </row>
        <row r="182">
          <cell r="AF182" t="str">
            <v>thiếu</v>
          </cell>
        </row>
        <row r="183">
          <cell r="AF183" t="str">
            <v>thiếu</v>
          </cell>
        </row>
        <row r="184">
          <cell r="AF184" t="str">
            <v>thiếu</v>
          </cell>
        </row>
        <row r="185">
          <cell r="AF185" t="str">
            <v>thiếu</v>
          </cell>
        </row>
        <row r="186">
          <cell r="AF186" t="str">
            <v>thiếu</v>
          </cell>
        </row>
        <row r="187">
          <cell r="AF187" t="str">
            <v>thiếu</v>
          </cell>
        </row>
        <row r="188">
          <cell r="AF188" t="str">
            <v>thiếu</v>
          </cell>
        </row>
        <row r="189">
          <cell r="AF189" t="str">
            <v>thiếu</v>
          </cell>
        </row>
        <row r="190">
          <cell r="AF190" t="str">
            <v>thiếu</v>
          </cell>
        </row>
        <row r="191">
          <cell r="AF191" t="str">
            <v>thiếu</v>
          </cell>
        </row>
        <row r="192">
          <cell r="AF192" t="str">
            <v>thiếu</v>
          </cell>
        </row>
        <row r="193">
          <cell r="AF193" t="str">
            <v>thiếu</v>
          </cell>
        </row>
        <row r="194">
          <cell r="AF194" t="str">
            <v>thiếu</v>
          </cell>
        </row>
        <row r="195">
          <cell r="AF195" t="str">
            <v>thiếu</v>
          </cell>
        </row>
        <row r="196">
          <cell r="AF196" t="str">
            <v>thiếu</v>
          </cell>
        </row>
        <row r="197">
          <cell r="AF197" t="str">
            <v>thiếu</v>
          </cell>
        </row>
        <row r="198">
          <cell r="AF198" t="str">
            <v>thiếu</v>
          </cell>
        </row>
        <row r="199">
          <cell r="AF199" t="str">
            <v>thiếu</v>
          </cell>
        </row>
        <row r="200">
          <cell r="AF200" t="str">
            <v>thiếu</v>
          </cell>
        </row>
        <row r="201">
          <cell r="AF201" t="str">
            <v>thiếu</v>
          </cell>
        </row>
        <row r="202">
          <cell r="AF202" t="str">
            <v>thiếu</v>
          </cell>
        </row>
        <row r="203">
          <cell r="AF203" t="str">
            <v>thiếu</v>
          </cell>
        </row>
        <row r="204">
          <cell r="AF204" t="str">
            <v>thiếu</v>
          </cell>
        </row>
        <row r="205">
          <cell r="AF205" t="str">
            <v>thiếu</v>
          </cell>
        </row>
        <row r="206">
          <cell r="AF206" t="str">
            <v>thiếu</v>
          </cell>
        </row>
        <row r="207">
          <cell r="AF207" t="str">
            <v>thiếu</v>
          </cell>
        </row>
        <row r="208">
          <cell r="AF208" t="str">
            <v>thiếu</v>
          </cell>
        </row>
        <row r="209">
          <cell r="AF209" t="str">
            <v>thiếu</v>
          </cell>
        </row>
        <row r="210">
          <cell r="AF210" t="str">
            <v>thiếu</v>
          </cell>
        </row>
        <row r="211">
          <cell r="AF211" t="str">
            <v>thiếu</v>
          </cell>
        </row>
        <row r="212">
          <cell r="AF212" t="str">
            <v>thiếu</v>
          </cell>
        </row>
        <row r="213">
          <cell r="AF213" t="str">
            <v>thiếu</v>
          </cell>
        </row>
        <row r="214">
          <cell r="AF214" t="str">
            <v>thiếu</v>
          </cell>
        </row>
        <row r="215">
          <cell r="AF215" t="str">
            <v>thiếu</v>
          </cell>
        </row>
        <row r="216">
          <cell r="AF216" t="str">
            <v>thiếu</v>
          </cell>
        </row>
        <row r="217">
          <cell r="AF217" t="str">
            <v>thiếu</v>
          </cell>
        </row>
        <row r="218">
          <cell r="AF218" t="str">
            <v>thiếu</v>
          </cell>
        </row>
        <row r="219">
          <cell r="AF219" t="str">
            <v>thiếu</v>
          </cell>
        </row>
        <row r="220">
          <cell r="AF220" t="str">
            <v>thiếu</v>
          </cell>
        </row>
        <row r="221">
          <cell r="AF221" t="str">
            <v>thiếu</v>
          </cell>
        </row>
        <row r="222">
          <cell r="AF222" t="str">
            <v>thiếu</v>
          </cell>
        </row>
        <row r="223">
          <cell r="AF223" t="str">
            <v>thiếu</v>
          </cell>
        </row>
        <row r="224">
          <cell r="AF224" t="str">
            <v>thiếu</v>
          </cell>
        </row>
        <row r="225">
          <cell r="AF225" t="str">
            <v>thiếu</v>
          </cell>
        </row>
        <row r="226">
          <cell r="AF226" t="str">
            <v>thiếu</v>
          </cell>
        </row>
        <row r="227">
          <cell r="AF227" t="str">
            <v>thiếu</v>
          </cell>
        </row>
        <row r="228">
          <cell r="AF228" t="str">
            <v>thiếu</v>
          </cell>
        </row>
        <row r="229">
          <cell r="AF229" t="str">
            <v>thiếu</v>
          </cell>
        </row>
        <row r="230">
          <cell r="AF230" t="str">
            <v>thiếu</v>
          </cell>
        </row>
        <row r="231">
          <cell r="AF231" t="str">
            <v>thiếu</v>
          </cell>
        </row>
        <row r="232">
          <cell r="AF232" t="str">
            <v>thiếu</v>
          </cell>
        </row>
        <row r="233">
          <cell r="AF233" t="str">
            <v>thiếu</v>
          </cell>
        </row>
        <row r="234">
          <cell r="AF234" t="str">
            <v>thiếu</v>
          </cell>
        </row>
        <row r="235">
          <cell r="AF235" t="str">
            <v>thiếu</v>
          </cell>
        </row>
        <row r="236">
          <cell r="AF236" t="str">
            <v>thiếu</v>
          </cell>
        </row>
        <row r="237">
          <cell r="AF237" t="str">
            <v>thiếu</v>
          </cell>
        </row>
        <row r="238">
          <cell r="AF238" t="str">
            <v>thiếu</v>
          </cell>
        </row>
        <row r="239">
          <cell r="AF239" t="str">
            <v>thiếu</v>
          </cell>
        </row>
        <row r="240">
          <cell r="AF240" t="str">
            <v>thiếu</v>
          </cell>
        </row>
        <row r="241">
          <cell r="AF241" t="str">
            <v>thiếu</v>
          </cell>
        </row>
        <row r="242">
          <cell r="AF242" t="str">
            <v>thiếu</v>
          </cell>
        </row>
        <row r="243">
          <cell r="AF243" t="str">
            <v>thiếu</v>
          </cell>
        </row>
        <row r="244">
          <cell r="AF244" t="str">
            <v>thiếu</v>
          </cell>
        </row>
        <row r="245">
          <cell r="AF245" t="str">
            <v>thiếu</v>
          </cell>
        </row>
        <row r="246">
          <cell r="AF246" t="str">
            <v>thiếu</v>
          </cell>
        </row>
        <row r="247">
          <cell r="AF247" t="str">
            <v>thiếu</v>
          </cell>
        </row>
        <row r="248">
          <cell r="AF248" t="str">
            <v>thiếu</v>
          </cell>
        </row>
        <row r="249">
          <cell r="AF249" t="str">
            <v>thiếu</v>
          </cell>
        </row>
        <row r="250">
          <cell r="AF250" t="str">
            <v>thiếu</v>
          </cell>
        </row>
        <row r="251">
          <cell r="AF251" t="str">
            <v>thiếu</v>
          </cell>
        </row>
        <row r="252">
          <cell r="AF252" t="str">
            <v>thiếu</v>
          </cell>
        </row>
        <row r="253">
          <cell r="AF253" t="str">
            <v>thiếu</v>
          </cell>
        </row>
        <row r="254">
          <cell r="AF254" t="str">
            <v>thiếu</v>
          </cell>
        </row>
        <row r="255">
          <cell r="AF255" t="str">
            <v>thiếu</v>
          </cell>
        </row>
        <row r="256">
          <cell r="AF256" t="str">
            <v>thiếu</v>
          </cell>
        </row>
        <row r="257">
          <cell r="AF257" t="str">
            <v>thiếu</v>
          </cell>
        </row>
        <row r="258">
          <cell r="AF258" t="str">
            <v>thiếu</v>
          </cell>
        </row>
        <row r="259">
          <cell r="AF259" t="str">
            <v>thiếu</v>
          </cell>
        </row>
        <row r="260">
          <cell r="AF260" t="str">
            <v>thiếu</v>
          </cell>
        </row>
        <row r="261">
          <cell r="AF261" t="str">
            <v>thiếu</v>
          </cell>
        </row>
        <row r="262">
          <cell r="AF262" t="str">
            <v>thiếu</v>
          </cell>
        </row>
        <row r="263">
          <cell r="AF263" t="str">
            <v>thiếu</v>
          </cell>
        </row>
        <row r="264">
          <cell r="AF264" t="str">
            <v>thiếu</v>
          </cell>
        </row>
        <row r="265">
          <cell r="AF265" t="str">
            <v>thiếu</v>
          </cell>
        </row>
        <row r="266">
          <cell r="AF266" t="str">
            <v>thiếu</v>
          </cell>
        </row>
        <row r="267">
          <cell r="AF267" t="str">
            <v>thiếu</v>
          </cell>
        </row>
        <row r="268">
          <cell r="AF268" t="str">
            <v>thiếu</v>
          </cell>
        </row>
        <row r="269">
          <cell r="AF269" t="str">
            <v>thiếu</v>
          </cell>
        </row>
        <row r="270">
          <cell r="AF270" t="str">
            <v>thiếu</v>
          </cell>
        </row>
        <row r="271">
          <cell r="AF271" t="str">
            <v>thiếu</v>
          </cell>
        </row>
        <row r="272">
          <cell r="AF272" t="str">
            <v>thiếu</v>
          </cell>
        </row>
        <row r="273">
          <cell r="AF273" t="str">
            <v>thiếu</v>
          </cell>
        </row>
        <row r="274">
          <cell r="AF274" t="str">
            <v>thiếu</v>
          </cell>
        </row>
        <row r="275">
          <cell r="AF275" t="str">
            <v>thiếu</v>
          </cell>
        </row>
        <row r="276">
          <cell r="AF276" t="str">
            <v>thiếu</v>
          </cell>
        </row>
        <row r="277">
          <cell r="AF277" t="str">
            <v>thiếu</v>
          </cell>
        </row>
        <row r="278">
          <cell r="AF278" t="str">
            <v>thiếu</v>
          </cell>
        </row>
        <row r="279">
          <cell r="AF279" t="str">
            <v>thiếu</v>
          </cell>
        </row>
        <row r="280">
          <cell r="AF280" t="str">
            <v>thiếu</v>
          </cell>
        </row>
        <row r="281">
          <cell r="AF281" t="str">
            <v>thiếu</v>
          </cell>
        </row>
        <row r="282">
          <cell r="AF282" t="str">
            <v>thiếu</v>
          </cell>
        </row>
        <row r="283">
          <cell r="AF283" t="str">
            <v>thiếu</v>
          </cell>
        </row>
        <row r="284">
          <cell r="AF284" t="str">
            <v>thiếu</v>
          </cell>
        </row>
        <row r="285">
          <cell r="AF285" t="str">
            <v>thiếu</v>
          </cell>
        </row>
        <row r="286">
          <cell r="AF286" t="str">
            <v>thiếu</v>
          </cell>
        </row>
        <row r="287">
          <cell r="AF287" t="str">
            <v>thiếu</v>
          </cell>
        </row>
        <row r="288">
          <cell r="AF288" t="str">
            <v>thiếu</v>
          </cell>
        </row>
        <row r="289">
          <cell r="AF289" t="str">
            <v>thiếu</v>
          </cell>
        </row>
        <row r="290">
          <cell r="AF290" t="str">
            <v>thiếu</v>
          </cell>
        </row>
        <row r="291">
          <cell r="AF291" t="str">
            <v>thiếu</v>
          </cell>
        </row>
        <row r="292">
          <cell r="AF292" t="str">
            <v>thiếu</v>
          </cell>
        </row>
        <row r="293">
          <cell r="AF293" t="str">
            <v>thiếu</v>
          </cell>
        </row>
        <row r="294">
          <cell r="AF294" t="str">
            <v>thiếu</v>
          </cell>
        </row>
        <row r="295">
          <cell r="AF295" t="str">
            <v>thiếu</v>
          </cell>
        </row>
        <row r="296">
          <cell r="AF296" t="str">
            <v>thiếu</v>
          </cell>
        </row>
        <row r="297">
          <cell r="AF297" t="str">
            <v>thiếu</v>
          </cell>
        </row>
        <row r="298">
          <cell r="AF298" t="str">
            <v>thiếu</v>
          </cell>
        </row>
        <row r="299">
          <cell r="AF299" t="str">
            <v>thiếu</v>
          </cell>
        </row>
        <row r="300">
          <cell r="AF300" t="str">
            <v>thiếu</v>
          </cell>
        </row>
        <row r="301">
          <cell r="AF301" t="str">
            <v>thiếu</v>
          </cell>
        </row>
        <row r="302">
          <cell r="AF302" t="str">
            <v>thiếu</v>
          </cell>
        </row>
        <row r="303">
          <cell r="AF303" t="str">
            <v>thiếu</v>
          </cell>
        </row>
        <row r="304">
          <cell r="AF304" t="str">
            <v>thiếu</v>
          </cell>
        </row>
        <row r="305">
          <cell r="AF305" t="str">
            <v>thiếu</v>
          </cell>
        </row>
        <row r="306">
          <cell r="AF306" t="str">
            <v>thiếu</v>
          </cell>
        </row>
        <row r="307">
          <cell r="AF307" t="str">
            <v>thiếu</v>
          </cell>
        </row>
        <row r="308">
          <cell r="AF308" t="str">
            <v>thiếu</v>
          </cell>
        </row>
        <row r="309">
          <cell r="AF309" t="str">
            <v>thiếu</v>
          </cell>
        </row>
        <row r="310">
          <cell r="AF310" t="str">
            <v>thiếu</v>
          </cell>
        </row>
        <row r="311">
          <cell r="AF311" t="str">
            <v>thiếu</v>
          </cell>
        </row>
        <row r="312">
          <cell r="AF312" t="str">
            <v>thiếu</v>
          </cell>
        </row>
        <row r="313">
          <cell r="AF313" t="str">
            <v>thiếu</v>
          </cell>
        </row>
        <row r="314">
          <cell r="AF314" t="str">
            <v>thiếu</v>
          </cell>
        </row>
        <row r="315">
          <cell r="AF315" t="str">
            <v>thiếu</v>
          </cell>
        </row>
        <row r="316">
          <cell r="AF316" t="str">
            <v>thiếu</v>
          </cell>
        </row>
        <row r="317">
          <cell r="AF317" t="str">
            <v>thiếu</v>
          </cell>
        </row>
        <row r="318">
          <cell r="AF318" t="str">
            <v>thiếu</v>
          </cell>
        </row>
        <row r="319">
          <cell r="AF319" t="str">
            <v>thiếu</v>
          </cell>
        </row>
        <row r="320">
          <cell r="AF320" t="str">
            <v>thiếu</v>
          </cell>
        </row>
        <row r="321">
          <cell r="AF321" t="str">
            <v>thiếu</v>
          </cell>
        </row>
        <row r="322">
          <cell r="AF322" t="str">
            <v>thiếu</v>
          </cell>
        </row>
        <row r="323">
          <cell r="AF323" t="str">
            <v>thiếu</v>
          </cell>
        </row>
        <row r="324">
          <cell r="AF324" t="str">
            <v>thiếu</v>
          </cell>
        </row>
        <row r="325">
          <cell r="AF325" t="str">
            <v>thiếu</v>
          </cell>
        </row>
        <row r="326">
          <cell r="AF326" t="str">
            <v>thiếu</v>
          </cell>
        </row>
        <row r="327">
          <cell r="AF327" t="str">
            <v>thiếu</v>
          </cell>
        </row>
        <row r="328">
          <cell r="AF328" t="str">
            <v>thiếu</v>
          </cell>
        </row>
        <row r="329">
          <cell r="AF329" t="str">
            <v>thiếu</v>
          </cell>
        </row>
        <row r="330">
          <cell r="AF330" t="str">
            <v>thiếu</v>
          </cell>
        </row>
        <row r="331">
          <cell r="AF331" t="str">
            <v>thiếu</v>
          </cell>
        </row>
        <row r="332">
          <cell r="AF332" t="str">
            <v>thiếu</v>
          </cell>
        </row>
        <row r="333">
          <cell r="AF333" t="str">
            <v>thiếu</v>
          </cell>
        </row>
        <row r="334">
          <cell r="AF334" t="str">
            <v>thiếu</v>
          </cell>
        </row>
        <row r="335">
          <cell r="AF335" t="str">
            <v>thiếu</v>
          </cell>
        </row>
        <row r="336">
          <cell r="AF336" t="str">
            <v>thiếu</v>
          </cell>
        </row>
        <row r="337">
          <cell r="AF337" t="str">
            <v>thiếu</v>
          </cell>
        </row>
        <row r="338">
          <cell r="AF338" t="str">
            <v>thiếu</v>
          </cell>
        </row>
        <row r="339">
          <cell r="AF339" t="str">
            <v>thiếu</v>
          </cell>
        </row>
        <row r="340">
          <cell r="AF340" t="str">
            <v>thiếu</v>
          </cell>
        </row>
        <row r="341">
          <cell r="AF341" t="str">
            <v>thiếu</v>
          </cell>
        </row>
        <row r="342">
          <cell r="AF342" t="str">
            <v>thiếu</v>
          </cell>
        </row>
        <row r="343">
          <cell r="AF343" t="str">
            <v>thiếu</v>
          </cell>
        </row>
        <row r="344">
          <cell r="AF344" t="str">
            <v>thiếu</v>
          </cell>
        </row>
        <row r="345">
          <cell r="AF345" t="str">
            <v>thiếu</v>
          </cell>
        </row>
        <row r="346">
          <cell r="AF346" t="str">
            <v>thiếu</v>
          </cell>
        </row>
        <row r="347">
          <cell r="AF347" t="str">
            <v>thiếu</v>
          </cell>
        </row>
        <row r="348">
          <cell r="AF348" t="str">
            <v>thiếu</v>
          </cell>
        </row>
        <row r="349">
          <cell r="AF349" t="str">
            <v>thiếu</v>
          </cell>
        </row>
        <row r="350">
          <cell r="AF350" t="str">
            <v>thiếu</v>
          </cell>
        </row>
        <row r="351">
          <cell r="AF351" t="str">
            <v>thiếu</v>
          </cell>
        </row>
        <row r="352">
          <cell r="AF352" t="str">
            <v>thiếu</v>
          </cell>
        </row>
        <row r="353">
          <cell r="AF353" t="str">
            <v>thiếu</v>
          </cell>
        </row>
        <row r="354">
          <cell r="AF354" t="str">
            <v>thiếu</v>
          </cell>
        </row>
        <row r="355">
          <cell r="AF355" t="str">
            <v>thiếu</v>
          </cell>
        </row>
        <row r="356">
          <cell r="AF356" t="str">
            <v>thiếu</v>
          </cell>
        </row>
        <row r="357">
          <cell r="AF357" t="str">
            <v>thiếu</v>
          </cell>
        </row>
        <row r="358">
          <cell r="AF358" t="str">
            <v>thiếu</v>
          </cell>
        </row>
        <row r="359">
          <cell r="AF359" t="str">
            <v>thiếu</v>
          </cell>
        </row>
        <row r="360">
          <cell r="AF360" t="str">
            <v>thiếu</v>
          </cell>
        </row>
        <row r="361">
          <cell r="AF361" t="str">
            <v>thiếu</v>
          </cell>
        </row>
        <row r="362">
          <cell r="AF362" t="str">
            <v>thiếu</v>
          </cell>
        </row>
        <row r="363">
          <cell r="AF363" t="str">
            <v>thiếu</v>
          </cell>
        </row>
        <row r="364">
          <cell r="AF364" t="str">
            <v>thiếu</v>
          </cell>
        </row>
        <row r="365">
          <cell r="AF365" t="str">
            <v>thiếu</v>
          </cell>
        </row>
        <row r="366">
          <cell r="AF366" t="str">
            <v>thiếu</v>
          </cell>
        </row>
        <row r="367">
          <cell r="AF367" t="str">
            <v>thiếu</v>
          </cell>
        </row>
        <row r="368">
          <cell r="AF368" t="str">
            <v>thiếu</v>
          </cell>
        </row>
        <row r="369">
          <cell r="AF369" t="str">
            <v>thiếu</v>
          </cell>
        </row>
        <row r="370">
          <cell r="AF370" t="str">
            <v>thiếu</v>
          </cell>
        </row>
        <row r="371">
          <cell r="AF371" t="str">
            <v>thiếu</v>
          </cell>
        </row>
        <row r="372">
          <cell r="AF372" t="str">
            <v>thiếu</v>
          </cell>
        </row>
        <row r="373">
          <cell r="AF373" t="str">
            <v>thiếu</v>
          </cell>
        </row>
        <row r="374">
          <cell r="AF374" t="str">
            <v>thiếu</v>
          </cell>
        </row>
        <row r="375">
          <cell r="AF375" t="str">
            <v>thiếu</v>
          </cell>
        </row>
        <row r="376">
          <cell r="AF376" t="str">
            <v>thiếu</v>
          </cell>
        </row>
        <row r="377">
          <cell r="AF377" t="str">
            <v>thiếu</v>
          </cell>
        </row>
        <row r="378">
          <cell r="AF378" t="str">
            <v>thiếu</v>
          </cell>
        </row>
        <row r="379">
          <cell r="AF379" t="str">
            <v>thiếu</v>
          </cell>
        </row>
        <row r="380">
          <cell r="AF380" t="str">
            <v>thiếu</v>
          </cell>
        </row>
        <row r="381">
          <cell r="AF381" t="str">
            <v>thiếu</v>
          </cell>
        </row>
        <row r="382">
          <cell r="AF382" t="str">
            <v>thiếu</v>
          </cell>
        </row>
        <row r="383">
          <cell r="AF383" t="str">
            <v>thiếu</v>
          </cell>
        </row>
        <row r="384">
          <cell r="AF384" t="str">
            <v>thiếu</v>
          </cell>
        </row>
        <row r="385">
          <cell r="AF385" t="str">
            <v>thiếu</v>
          </cell>
        </row>
        <row r="386">
          <cell r="AF386" t="str">
            <v>thiếu</v>
          </cell>
        </row>
        <row r="387">
          <cell r="AF387" t="str">
            <v>thiếu</v>
          </cell>
        </row>
        <row r="388">
          <cell r="AF388" t="str">
            <v>thiếu</v>
          </cell>
        </row>
        <row r="389">
          <cell r="AF389" t="str">
            <v>thiếu</v>
          </cell>
        </row>
        <row r="390">
          <cell r="AF390" t="str">
            <v>thiếu</v>
          </cell>
        </row>
        <row r="391">
          <cell r="AF391" t="str">
            <v>thiếu</v>
          </cell>
        </row>
        <row r="392">
          <cell r="AF392" t="str">
            <v>thiếu</v>
          </cell>
        </row>
        <row r="393">
          <cell r="AF393" t="str">
            <v>thiếu</v>
          </cell>
        </row>
        <row r="394">
          <cell r="AF394" t="str">
            <v>thiếu</v>
          </cell>
        </row>
        <row r="395">
          <cell r="AF395" t="str">
            <v>thiếu</v>
          </cell>
        </row>
        <row r="396">
          <cell r="AF396" t="str">
            <v>thiếu</v>
          </cell>
        </row>
        <row r="397">
          <cell r="AF397" t="str">
            <v>thiếu</v>
          </cell>
        </row>
        <row r="398">
          <cell r="AF398" t="str">
            <v>thiếu</v>
          </cell>
        </row>
        <row r="399">
          <cell r="AF399" t="str">
            <v>thiếu</v>
          </cell>
        </row>
        <row r="400">
          <cell r="AF400" t="str">
            <v>thiếu</v>
          </cell>
        </row>
        <row r="401">
          <cell r="AF401" t="str">
            <v>thiếu</v>
          </cell>
        </row>
        <row r="402">
          <cell r="AF402" t="str">
            <v>thiếu</v>
          </cell>
        </row>
        <row r="403">
          <cell r="AF403" t="str">
            <v>thiếu</v>
          </cell>
        </row>
        <row r="404">
          <cell r="AF404" t="str">
            <v>thiếu</v>
          </cell>
        </row>
        <row r="405">
          <cell r="AF405" t="str">
            <v>thiếu</v>
          </cell>
        </row>
        <row r="406">
          <cell r="AF406" t="str">
            <v>thiếu</v>
          </cell>
        </row>
        <row r="407">
          <cell r="AF407" t="str">
            <v>thiếu</v>
          </cell>
        </row>
        <row r="408">
          <cell r="AF408" t="str">
            <v>thiếu</v>
          </cell>
        </row>
        <row r="409">
          <cell r="AF409" t="str">
            <v>thiếu</v>
          </cell>
        </row>
        <row r="410">
          <cell r="AF410" t="str">
            <v>thiếu</v>
          </cell>
        </row>
        <row r="411">
          <cell r="AF411" t="str">
            <v>thiếu</v>
          </cell>
        </row>
        <row r="412">
          <cell r="AF412" t="str">
            <v>thiếu</v>
          </cell>
        </row>
        <row r="413">
          <cell r="AF413" t="str">
            <v>thiếu</v>
          </cell>
        </row>
        <row r="414">
          <cell r="AF414" t="str">
            <v>thiếu</v>
          </cell>
        </row>
        <row r="415">
          <cell r="AF415" t="str">
            <v>thiếu</v>
          </cell>
        </row>
        <row r="416">
          <cell r="AF416" t="str">
            <v>thiếu</v>
          </cell>
        </row>
        <row r="417">
          <cell r="AF417" t="str">
            <v>thiếu</v>
          </cell>
        </row>
        <row r="418">
          <cell r="AF418" t="str">
            <v>thiếu</v>
          </cell>
        </row>
        <row r="419">
          <cell r="AF419" t="str">
            <v>thiếu</v>
          </cell>
        </row>
        <row r="420">
          <cell r="AF420" t="str">
            <v>thiếu</v>
          </cell>
        </row>
        <row r="421">
          <cell r="AF421" t="str">
            <v>thiếu</v>
          </cell>
        </row>
        <row r="422">
          <cell r="AF422" t="str">
            <v>thiếu</v>
          </cell>
        </row>
        <row r="423">
          <cell r="AF423" t="str">
            <v>thiếu</v>
          </cell>
        </row>
        <row r="424">
          <cell r="AF424" t="str">
            <v>thiếu</v>
          </cell>
        </row>
        <row r="425">
          <cell r="AF425" t="str">
            <v>thiếu</v>
          </cell>
        </row>
        <row r="426">
          <cell r="AF426" t="str">
            <v>thiếu</v>
          </cell>
        </row>
        <row r="427">
          <cell r="AF427" t="str">
            <v>thiếu</v>
          </cell>
        </row>
        <row r="428">
          <cell r="AF428" t="str">
            <v>thiếu</v>
          </cell>
        </row>
        <row r="429">
          <cell r="AF429" t="str">
            <v>thiếu</v>
          </cell>
        </row>
        <row r="430">
          <cell r="AF430" t="str">
            <v>thiếu</v>
          </cell>
        </row>
        <row r="431">
          <cell r="AF431" t="str">
            <v>thiếu</v>
          </cell>
        </row>
        <row r="432">
          <cell r="AF432" t="str">
            <v>thiếu</v>
          </cell>
        </row>
        <row r="433">
          <cell r="AF433" t="str">
            <v>thiếu</v>
          </cell>
        </row>
        <row r="434">
          <cell r="AF434" t="str">
            <v>thiếu</v>
          </cell>
        </row>
        <row r="435">
          <cell r="AF435" t="str">
            <v>thiếu</v>
          </cell>
        </row>
        <row r="436">
          <cell r="AF436" t="str">
            <v>thiếu</v>
          </cell>
        </row>
        <row r="437">
          <cell r="AF437" t="str">
            <v>thiếu</v>
          </cell>
        </row>
        <row r="438">
          <cell r="AF438" t="str">
            <v>thiếu</v>
          </cell>
        </row>
        <row r="439">
          <cell r="AF439" t="str">
            <v>thiếu</v>
          </cell>
        </row>
        <row r="440">
          <cell r="AF440" t="str">
            <v>thiếu</v>
          </cell>
        </row>
        <row r="441">
          <cell r="AF441" t="str">
            <v>thiếu</v>
          </cell>
        </row>
        <row r="442">
          <cell r="AF442" t="str">
            <v>thiếu</v>
          </cell>
        </row>
        <row r="443">
          <cell r="AF443" t="str">
            <v>thiếu</v>
          </cell>
        </row>
        <row r="444">
          <cell r="AF444" t="str">
            <v>thiếu</v>
          </cell>
        </row>
        <row r="445">
          <cell r="AF445" t="str">
            <v>thiếu</v>
          </cell>
        </row>
        <row r="446">
          <cell r="AF446" t="str">
            <v>thiếu</v>
          </cell>
        </row>
        <row r="447">
          <cell r="AF447" t="str">
            <v>thiếu</v>
          </cell>
        </row>
        <row r="448">
          <cell r="AF448" t="str">
            <v>thiếu</v>
          </cell>
        </row>
        <row r="449">
          <cell r="AF449" t="str">
            <v>thiếu</v>
          </cell>
        </row>
        <row r="450">
          <cell r="AF450" t="str">
            <v>thiếu</v>
          </cell>
        </row>
        <row r="451">
          <cell r="AF451" t="str">
            <v>thiếu</v>
          </cell>
        </row>
        <row r="452">
          <cell r="AF452" t="str">
            <v>thiếu</v>
          </cell>
        </row>
        <row r="453">
          <cell r="AF453" t="str">
            <v>thiếu</v>
          </cell>
        </row>
        <row r="454">
          <cell r="AF454" t="str">
            <v>thiếu</v>
          </cell>
        </row>
        <row r="455">
          <cell r="AF455" t="str">
            <v>thiếu</v>
          </cell>
        </row>
        <row r="456">
          <cell r="AF456" t="str">
            <v>thiếu</v>
          </cell>
        </row>
        <row r="457">
          <cell r="AF457" t="str">
            <v>thiếu</v>
          </cell>
        </row>
        <row r="458">
          <cell r="AF458" t="str">
            <v>thiếu</v>
          </cell>
        </row>
        <row r="459">
          <cell r="AF459" t="str">
            <v>thiếu</v>
          </cell>
        </row>
        <row r="460">
          <cell r="AF460" t="str">
            <v>thiếu</v>
          </cell>
        </row>
        <row r="461">
          <cell r="AF461" t="str">
            <v>thiếu</v>
          </cell>
        </row>
        <row r="462">
          <cell r="AF462" t="str">
            <v>thiếu</v>
          </cell>
        </row>
        <row r="463">
          <cell r="AF463" t="str">
            <v>thiếu</v>
          </cell>
        </row>
        <row r="464">
          <cell r="AF464" t="str">
            <v>thiếu</v>
          </cell>
        </row>
      </sheetData>
      <sheetData sheetId="19">
        <row r="4">
          <cell r="S4">
            <v>8</v>
          </cell>
          <cell r="AE4">
            <v>8</v>
          </cell>
          <cell r="AF4">
            <v>8</v>
          </cell>
        </row>
        <row r="5">
          <cell r="S5">
            <v>9.5</v>
          </cell>
          <cell r="AE5">
            <v>10</v>
          </cell>
          <cell r="AF5">
            <v>9.8000000000000007</v>
          </cell>
        </row>
        <row r="6">
          <cell r="S6">
            <v>9.5</v>
          </cell>
          <cell r="AE6">
            <v>10</v>
          </cell>
          <cell r="AF6">
            <v>9.8000000000000007</v>
          </cell>
        </row>
        <row r="7">
          <cell r="S7">
            <v>8.5</v>
          </cell>
          <cell r="AE7">
            <v>9</v>
          </cell>
          <cell r="AF7">
            <v>8.8000000000000007</v>
          </cell>
        </row>
        <row r="8">
          <cell r="S8">
            <v>8.5</v>
          </cell>
          <cell r="AE8">
            <v>9</v>
          </cell>
          <cell r="AF8">
            <v>8.8000000000000007</v>
          </cell>
        </row>
        <row r="9">
          <cell r="S9">
            <v>7</v>
          </cell>
          <cell r="AE9">
            <v>7</v>
          </cell>
          <cell r="AF9">
            <v>7</v>
          </cell>
        </row>
        <row r="10">
          <cell r="S10">
            <v>8.5</v>
          </cell>
          <cell r="AE10">
            <v>9</v>
          </cell>
          <cell r="AF10">
            <v>8.8000000000000007</v>
          </cell>
        </row>
        <row r="11">
          <cell r="S11">
            <v>9.5</v>
          </cell>
          <cell r="AE11">
            <v>10</v>
          </cell>
          <cell r="AF11">
            <v>9.8000000000000007</v>
          </cell>
        </row>
        <row r="12">
          <cell r="S12">
            <v>9</v>
          </cell>
          <cell r="AE12">
            <v>9</v>
          </cell>
          <cell r="AF12">
            <v>9</v>
          </cell>
        </row>
        <row r="13">
          <cell r="S13">
            <v>9.5</v>
          </cell>
          <cell r="AE13">
            <v>10</v>
          </cell>
          <cell r="AF13">
            <v>9.8000000000000007</v>
          </cell>
        </row>
        <row r="14">
          <cell r="S14">
            <v>9</v>
          </cell>
          <cell r="AE14">
            <v>9</v>
          </cell>
          <cell r="AF14">
            <v>9</v>
          </cell>
        </row>
        <row r="15">
          <cell r="S15">
            <v>8</v>
          </cell>
          <cell r="AE15">
            <v>8</v>
          </cell>
          <cell r="AF15">
            <v>8</v>
          </cell>
        </row>
        <row r="16">
          <cell r="S16">
            <v>10</v>
          </cell>
          <cell r="AE16">
            <v>10</v>
          </cell>
          <cell r="AF16">
            <v>10</v>
          </cell>
        </row>
        <row r="17">
          <cell r="S17">
            <v>4.5</v>
          </cell>
          <cell r="AE17">
            <v>5</v>
          </cell>
          <cell r="AF17">
            <v>4.8</v>
          </cell>
        </row>
        <row r="18">
          <cell r="S18">
            <v>8.5</v>
          </cell>
          <cell r="AE18">
            <v>9</v>
          </cell>
          <cell r="AF18">
            <v>8.8000000000000007</v>
          </cell>
        </row>
        <row r="19">
          <cell r="S19">
            <v>9.5</v>
          </cell>
          <cell r="AE19">
            <v>10</v>
          </cell>
          <cell r="AF19">
            <v>9.8000000000000007</v>
          </cell>
        </row>
        <row r="20">
          <cell r="S20">
            <v>10</v>
          </cell>
          <cell r="AE20">
            <v>10</v>
          </cell>
          <cell r="AF20">
            <v>10</v>
          </cell>
        </row>
        <row r="21">
          <cell r="S21">
            <v>8.5</v>
          </cell>
          <cell r="AE21">
            <v>9</v>
          </cell>
          <cell r="AF21">
            <v>8.8000000000000007</v>
          </cell>
        </row>
        <row r="22">
          <cell r="S22">
            <v>9</v>
          </cell>
          <cell r="AE22">
            <v>9</v>
          </cell>
          <cell r="AF22">
            <v>9</v>
          </cell>
        </row>
        <row r="23">
          <cell r="S23">
            <v>9</v>
          </cell>
          <cell r="AE23">
            <v>9</v>
          </cell>
          <cell r="AF23">
            <v>9</v>
          </cell>
        </row>
        <row r="24">
          <cell r="S24">
            <v>8</v>
          </cell>
          <cell r="AE24">
            <v>8</v>
          </cell>
          <cell r="AF24">
            <v>8</v>
          </cell>
        </row>
        <row r="25">
          <cell r="S25">
            <v>8</v>
          </cell>
          <cell r="AE25">
            <v>8</v>
          </cell>
          <cell r="AF25">
            <v>8</v>
          </cell>
        </row>
        <row r="26">
          <cell r="S26">
            <v>9.5</v>
          </cell>
          <cell r="AE26">
            <v>10</v>
          </cell>
          <cell r="AF26">
            <v>9.8000000000000007</v>
          </cell>
        </row>
        <row r="27">
          <cell r="S27">
            <v>10</v>
          </cell>
          <cell r="AE27">
            <v>10</v>
          </cell>
          <cell r="AF27">
            <v>10</v>
          </cell>
        </row>
        <row r="28">
          <cell r="S28">
            <v>10</v>
          </cell>
          <cell r="AE28">
            <v>10</v>
          </cell>
          <cell r="AF28">
            <v>10</v>
          </cell>
        </row>
        <row r="29">
          <cell r="S29">
            <v>9</v>
          </cell>
          <cell r="AE29">
            <v>9</v>
          </cell>
          <cell r="AF29">
            <v>9</v>
          </cell>
        </row>
        <row r="30">
          <cell r="S30">
            <v>9</v>
          </cell>
          <cell r="AE30">
            <v>9</v>
          </cell>
          <cell r="AF30">
            <v>9</v>
          </cell>
        </row>
        <row r="31">
          <cell r="S31">
            <v>10</v>
          </cell>
          <cell r="AE31">
            <v>10</v>
          </cell>
          <cell r="AF31">
            <v>10</v>
          </cell>
        </row>
        <row r="32">
          <cell r="S32">
            <v>10</v>
          </cell>
          <cell r="AE32">
            <v>10</v>
          </cell>
          <cell r="AF32">
            <v>10</v>
          </cell>
        </row>
        <row r="33">
          <cell r="S33">
            <v>10</v>
          </cell>
          <cell r="AE33">
            <v>10</v>
          </cell>
          <cell r="AF33">
            <v>10</v>
          </cell>
        </row>
        <row r="34">
          <cell r="S34">
            <v>9</v>
          </cell>
          <cell r="AE34">
            <v>9</v>
          </cell>
          <cell r="AF34">
            <v>9</v>
          </cell>
        </row>
        <row r="35">
          <cell r="S35">
            <v>9.5</v>
          </cell>
          <cell r="AE35">
            <v>10</v>
          </cell>
          <cell r="AF35">
            <v>9.8000000000000007</v>
          </cell>
        </row>
        <row r="36">
          <cell r="S36">
            <v>7</v>
          </cell>
          <cell r="AE36">
            <v>7</v>
          </cell>
          <cell r="AF36">
            <v>7</v>
          </cell>
        </row>
        <row r="37">
          <cell r="S37">
            <v>10</v>
          </cell>
          <cell r="AE37">
            <v>10</v>
          </cell>
          <cell r="AF37">
            <v>10</v>
          </cell>
        </row>
        <row r="38">
          <cell r="S38">
            <v>10</v>
          </cell>
          <cell r="AE38">
            <v>10</v>
          </cell>
          <cell r="AF38">
            <v>10</v>
          </cell>
        </row>
        <row r="39">
          <cell r="S39">
            <v>8.5</v>
          </cell>
          <cell r="AE39">
            <v>9</v>
          </cell>
          <cell r="AF39">
            <v>8.8000000000000007</v>
          </cell>
        </row>
        <row r="40">
          <cell r="S40">
            <v>0</v>
          </cell>
          <cell r="AE40">
            <v>0</v>
          </cell>
          <cell r="AF40">
            <v>0</v>
          </cell>
        </row>
        <row r="41">
          <cell r="S41">
            <v>0</v>
          </cell>
          <cell r="AE41">
            <v>0</v>
          </cell>
          <cell r="AF41">
            <v>0</v>
          </cell>
        </row>
        <row r="42">
          <cell r="S42">
            <v>0</v>
          </cell>
          <cell r="AE42">
            <v>0</v>
          </cell>
          <cell r="AF42">
            <v>0</v>
          </cell>
        </row>
        <row r="43">
          <cell r="S43">
            <v>0</v>
          </cell>
          <cell r="AE43">
            <v>0</v>
          </cell>
          <cell r="AF43">
            <v>0</v>
          </cell>
        </row>
        <row r="44">
          <cell r="S44">
            <v>0</v>
          </cell>
          <cell r="AE44">
            <v>0</v>
          </cell>
          <cell r="AF44">
            <v>0</v>
          </cell>
        </row>
        <row r="45">
          <cell r="S45">
            <v>0</v>
          </cell>
          <cell r="AE45">
            <v>0</v>
          </cell>
          <cell r="AF45">
            <v>0</v>
          </cell>
        </row>
        <row r="46">
          <cell r="S46">
            <v>0</v>
          </cell>
          <cell r="AE46">
            <v>0</v>
          </cell>
          <cell r="AF46">
            <v>0</v>
          </cell>
        </row>
        <row r="47">
          <cell r="S47">
            <v>0</v>
          </cell>
          <cell r="AE47">
            <v>0</v>
          </cell>
          <cell r="AF47">
            <v>0</v>
          </cell>
        </row>
        <row r="48">
          <cell r="S48">
            <v>0</v>
          </cell>
          <cell r="AE48">
            <v>0</v>
          </cell>
          <cell r="AF48">
            <v>0</v>
          </cell>
        </row>
        <row r="49">
          <cell r="S49">
            <v>0</v>
          </cell>
          <cell r="AE49">
            <v>0</v>
          </cell>
          <cell r="AF49">
            <v>0</v>
          </cell>
        </row>
        <row r="50">
          <cell r="S50">
            <v>0</v>
          </cell>
          <cell r="AE50">
            <v>0</v>
          </cell>
          <cell r="AF50">
            <v>0</v>
          </cell>
        </row>
        <row r="51">
          <cell r="S51">
            <v>8.5</v>
          </cell>
          <cell r="AE51">
            <v>9</v>
          </cell>
          <cell r="AF51">
            <v>8.8000000000000007</v>
          </cell>
        </row>
        <row r="52">
          <cell r="S52">
            <v>9.5</v>
          </cell>
          <cell r="AE52">
            <v>10</v>
          </cell>
          <cell r="AF52">
            <v>9.8000000000000007</v>
          </cell>
        </row>
        <row r="53">
          <cell r="S53">
            <v>9.5</v>
          </cell>
          <cell r="AE53">
            <v>10</v>
          </cell>
          <cell r="AF53">
            <v>9.8000000000000007</v>
          </cell>
        </row>
        <row r="54">
          <cell r="S54">
            <v>7.5</v>
          </cell>
          <cell r="AE54">
            <v>8</v>
          </cell>
          <cell r="AF54">
            <v>7.8</v>
          </cell>
        </row>
        <row r="55">
          <cell r="S55">
            <v>9</v>
          </cell>
          <cell r="AE55">
            <v>9</v>
          </cell>
          <cell r="AF55">
            <v>9</v>
          </cell>
        </row>
        <row r="56">
          <cell r="S56">
            <v>9.5</v>
          </cell>
          <cell r="AE56">
            <v>10</v>
          </cell>
          <cell r="AF56">
            <v>9.8000000000000007</v>
          </cell>
        </row>
        <row r="57">
          <cell r="S57">
            <v>8.5</v>
          </cell>
          <cell r="AE57">
            <v>9</v>
          </cell>
          <cell r="AF57">
            <v>8.8000000000000007</v>
          </cell>
        </row>
        <row r="58">
          <cell r="S58">
            <v>9.5</v>
          </cell>
          <cell r="AE58">
            <v>10</v>
          </cell>
          <cell r="AF58">
            <v>9.8000000000000007</v>
          </cell>
        </row>
        <row r="59">
          <cell r="S59">
            <v>9</v>
          </cell>
          <cell r="AE59">
            <v>9</v>
          </cell>
          <cell r="AF59">
            <v>9</v>
          </cell>
        </row>
        <row r="60">
          <cell r="S60">
            <v>9</v>
          </cell>
          <cell r="AE60">
            <v>9</v>
          </cell>
          <cell r="AF60">
            <v>9</v>
          </cell>
        </row>
        <row r="61">
          <cell r="S61">
            <v>10</v>
          </cell>
          <cell r="AE61">
            <v>10</v>
          </cell>
          <cell r="AF61">
            <v>10</v>
          </cell>
        </row>
        <row r="62">
          <cell r="S62">
            <v>9</v>
          </cell>
          <cell r="AE62">
            <v>9</v>
          </cell>
          <cell r="AF62">
            <v>9</v>
          </cell>
        </row>
        <row r="63">
          <cell r="S63">
            <v>8</v>
          </cell>
          <cell r="AE63">
            <v>8</v>
          </cell>
          <cell r="AF63">
            <v>8</v>
          </cell>
        </row>
        <row r="64">
          <cell r="S64">
            <v>10</v>
          </cell>
          <cell r="AE64">
            <v>10</v>
          </cell>
          <cell r="AF64">
            <v>10</v>
          </cell>
        </row>
        <row r="65">
          <cell r="S65">
            <v>8.5</v>
          </cell>
          <cell r="AE65">
            <v>9</v>
          </cell>
          <cell r="AF65">
            <v>8.8000000000000007</v>
          </cell>
        </row>
        <row r="66">
          <cell r="S66">
            <v>8</v>
          </cell>
          <cell r="AE66">
            <v>8</v>
          </cell>
          <cell r="AF66">
            <v>8</v>
          </cell>
        </row>
        <row r="67">
          <cell r="S67">
            <v>9.5</v>
          </cell>
          <cell r="AE67">
            <v>10</v>
          </cell>
          <cell r="AF67">
            <v>9.8000000000000007</v>
          </cell>
        </row>
        <row r="68">
          <cell r="S68">
            <v>10</v>
          </cell>
          <cell r="AE68">
            <v>10</v>
          </cell>
          <cell r="AF68">
            <v>10</v>
          </cell>
        </row>
        <row r="69">
          <cell r="S69">
            <v>9</v>
          </cell>
          <cell r="AE69">
            <v>9</v>
          </cell>
          <cell r="AF69">
            <v>9</v>
          </cell>
        </row>
        <row r="70">
          <cell r="S70">
            <v>9</v>
          </cell>
          <cell r="AE70">
            <v>9</v>
          </cell>
          <cell r="AF70">
            <v>9</v>
          </cell>
        </row>
        <row r="71">
          <cell r="S71">
            <v>10</v>
          </cell>
          <cell r="AE71">
            <v>10</v>
          </cell>
          <cell r="AF71">
            <v>10</v>
          </cell>
        </row>
        <row r="72">
          <cell r="S72">
            <v>10</v>
          </cell>
          <cell r="AE72">
            <v>10</v>
          </cell>
          <cell r="AF72">
            <v>10</v>
          </cell>
        </row>
        <row r="73">
          <cell r="S73">
            <v>8.5</v>
          </cell>
          <cell r="AE73">
            <v>9</v>
          </cell>
          <cell r="AF73">
            <v>8.8000000000000007</v>
          </cell>
        </row>
        <row r="74">
          <cell r="S74">
            <v>10</v>
          </cell>
          <cell r="AE74">
            <v>10</v>
          </cell>
          <cell r="AF74">
            <v>10</v>
          </cell>
        </row>
        <row r="75">
          <cell r="S75">
            <v>10</v>
          </cell>
          <cell r="AE75">
            <v>10</v>
          </cell>
          <cell r="AF75">
            <v>10</v>
          </cell>
        </row>
        <row r="76">
          <cell r="S76">
            <v>7.5</v>
          </cell>
          <cell r="AE76">
            <v>8</v>
          </cell>
          <cell r="AF76">
            <v>7.8</v>
          </cell>
        </row>
        <row r="77">
          <cell r="S77">
            <v>10</v>
          </cell>
          <cell r="AE77">
            <v>10</v>
          </cell>
          <cell r="AF77">
            <v>10</v>
          </cell>
        </row>
        <row r="78">
          <cell r="S78">
            <v>10</v>
          </cell>
          <cell r="AE78">
            <v>10</v>
          </cell>
          <cell r="AF78">
            <v>10</v>
          </cell>
        </row>
        <row r="79">
          <cell r="S79">
            <v>9</v>
          </cell>
          <cell r="AE79">
            <v>9</v>
          </cell>
          <cell r="AF79">
            <v>9</v>
          </cell>
        </row>
        <row r="80">
          <cell r="S80">
            <v>9</v>
          </cell>
          <cell r="AE80">
            <v>9</v>
          </cell>
          <cell r="AF80">
            <v>9</v>
          </cell>
        </row>
        <row r="81">
          <cell r="S81">
            <v>7</v>
          </cell>
          <cell r="AE81">
            <v>7</v>
          </cell>
          <cell r="AF81">
            <v>7</v>
          </cell>
        </row>
        <row r="82">
          <cell r="S82">
            <v>9</v>
          </cell>
          <cell r="AE82">
            <v>9</v>
          </cell>
          <cell r="AF82">
            <v>9</v>
          </cell>
        </row>
        <row r="83">
          <cell r="S83">
            <v>9.5</v>
          </cell>
          <cell r="AE83">
            <v>10</v>
          </cell>
          <cell r="AF83">
            <v>9.8000000000000007</v>
          </cell>
        </row>
        <row r="84">
          <cell r="S84">
            <v>9</v>
          </cell>
          <cell r="AE84">
            <v>9</v>
          </cell>
          <cell r="AF84">
            <v>9</v>
          </cell>
        </row>
        <row r="85">
          <cell r="S85">
            <v>7</v>
          </cell>
          <cell r="AE85">
            <v>7</v>
          </cell>
          <cell r="AF85">
            <v>7</v>
          </cell>
        </row>
        <row r="86">
          <cell r="S86">
            <v>9</v>
          </cell>
          <cell r="AE86">
            <v>9</v>
          </cell>
          <cell r="AF86">
            <v>9</v>
          </cell>
        </row>
        <row r="87">
          <cell r="S87">
            <v>0</v>
          </cell>
          <cell r="AE87">
            <v>0</v>
          </cell>
          <cell r="AF87">
            <v>0</v>
          </cell>
        </row>
        <row r="88">
          <cell r="S88">
            <v>0</v>
          </cell>
          <cell r="AE88">
            <v>0</v>
          </cell>
          <cell r="AF88">
            <v>0</v>
          </cell>
        </row>
        <row r="89">
          <cell r="S89">
            <v>0</v>
          </cell>
          <cell r="AE89">
            <v>0</v>
          </cell>
          <cell r="AF89">
            <v>0</v>
          </cell>
        </row>
        <row r="90">
          <cell r="S90">
            <v>0</v>
          </cell>
          <cell r="AE90">
            <v>0</v>
          </cell>
          <cell r="AF90">
            <v>0</v>
          </cell>
        </row>
        <row r="91">
          <cell r="S91">
            <v>0</v>
          </cell>
          <cell r="AE91">
            <v>0</v>
          </cell>
          <cell r="AF91">
            <v>0</v>
          </cell>
        </row>
        <row r="92">
          <cell r="S92">
            <v>0</v>
          </cell>
          <cell r="AE92">
            <v>0</v>
          </cell>
          <cell r="AF92">
            <v>0</v>
          </cell>
        </row>
        <row r="93">
          <cell r="S93">
            <v>0</v>
          </cell>
          <cell r="AE93">
            <v>0</v>
          </cell>
          <cell r="AF93">
            <v>0</v>
          </cell>
        </row>
        <row r="94">
          <cell r="S94">
            <v>0</v>
          </cell>
          <cell r="AE94">
            <v>0</v>
          </cell>
          <cell r="AF94">
            <v>0</v>
          </cell>
        </row>
        <row r="95">
          <cell r="S95">
            <v>0</v>
          </cell>
          <cell r="AE95">
            <v>0</v>
          </cell>
          <cell r="AF95">
            <v>0</v>
          </cell>
        </row>
        <row r="96">
          <cell r="S96">
            <v>0</v>
          </cell>
          <cell r="AE96">
            <v>0</v>
          </cell>
          <cell r="AF96">
            <v>0</v>
          </cell>
        </row>
        <row r="97">
          <cell r="S97">
            <v>0</v>
          </cell>
          <cell r="AE97">
            <v>0</v>
          </cell>
          <cell r="AF97">
            <v>0</v>
          </cell>
        </row>
        <row r="98">
          <cell r="S98">
            <v>10</v>
          </cell>
          <cell r="AE98">
            <v>10</v>
          </cell>
          <cell r="AF98">
            <v>10</v>
          </cell>
        </row>
        <row r="99">
          <cell r="S99">
            <v>6.5</v>
          </cell>
          <cell r="AE99">
            <v>7</v>
          </cell>
          <cell r="AF99">
            <v>6.8</v>
          </cell>
        </row>
        <row r="100">
          <cell r="S100">
            <v>9</v>
          </cell>
          <cell r="AE100">
            <v>9</v>
          </cell>
          <cell r="AF100">
            <v>9</v>
          </cell>
        </row>
        <row r="101">
          <cell r="S101">
            <v>9</v>
          </cell>
          <cell r="AE101">
            <v>9</v>
          </cell>
          <cell r="AF101">
            <v>9</v>
          </cell>
        </row>
        <row r="102">
          <cell r="S102">
            <v>8</v>
          </cell>
          <cell r="AE102">
            <v>8</v>
          </cell>
          <cell r="AF102">
            <v>8</v>
          </cell>
        </row>
        <row r="103">
          <cell r="S103">
            <v>7</v>
          </cell>
          <cell r="AE103">
            <v>7</v>
          </cell>
          <cell r="AF103">
            <v>7</v>
          </cell>
        </row>
        <row r="104">
          <cell r="S104">
            <v>6</v>
          </cell>
          <cell r="AE104">
            <v>6</v>
          </cell>
          <cell r="AF104">
            <v>6</v>
          </cell>
        </row>
        <row r="105">
          <cell r="S105">
            <v>5</v>
          </cell>
          <cell r="AE105">
            <v>5</v>
          </cell>
          <cell r="AF105">
            <v>5</v>
          </cell>
        </row>
        <row r="106">
          <cell r="S106">
            <v>4.5</v>
          </cell>
          <cell r="AE106">
            <v>5</v>
          </cell>
          <cell r="AF106">
            <v>4.8</v>
          </cell>
        </row>
        <row r="107">
          <cell r="S107">
            <v>8</v>
          </cell>
          <cell r="AE107">
            <v>8</v>
          </cell>
          <cell r="AF107">
            <v>8</v>
          </cell>
        </row>
        <row r="108">
          <cell r="S108">
            <v>6</v>
          </cell>
          <cell r="AE108">
            <v>6</v>
          </cell>
          <cell r="AF108">
            <v>6</v>
          </cell>
        </row>
        <row r="109">
          <cell r="S109">
            <v>5.5</v>
          </cell>
          <cell r="AE109">
            <v>6</v>
          </cell>
          <cell r="AF109">
            <v>5.8</v>
          </cell>
        </row>
        <row r="110">
          <cell r="S110">
            <v>9.5</v>
          </cell>
          <cell r="AE110">
            <v>10</v>
          </cell>
          <cell r="AF110">
            <v>9.8000000000000007</v>
          </cell>
        </row>
        <row r="111">
          <cell r="S111">
            <v>8.5</v>
          </cell>
          <cell r="AE111">
            <v>9</v>
          </cell>
          <cell r="AF111">
            <v>8.8000000000000007</v>
          </cell>
        </row>
        <row r="112">
          <cell r="S112">
            <v>7</v>
          </cell>
          <cell r="AE112">
            <v>7</v>
          </cell>
          <cell r="AF112">
            <v>7</v>
          </cell>
        </row>
        <row r="113">
          <cell r="S113">
            <v>6</v>
          </cell>
          <cell r="AE113">
            <v>6</v>
          </cell>
          <cell r="AF113">
            <v>6</v>
          </cell>
        </row>
        <row r="114">
          <cell r="S114">
            <v>7</v>
          </cell>
          <cell r="AE114">
            <v>7</v>
          </cell>
          <cell r="AF114">
            <v>7</v>
          </cell>
        </row>
        <row r="115">
          <cell r="S115">
            <v>5.5</v>
          </cell>
          <cell r="AE115">
            <v>6</v>
          </cell>
          <cell r="AF115">
            <v>5.8</v>
          </cell>
        </row>
        <row r="116">
          <cell r="S116">
            <v>9.5</v>
          </cell>
          <cell r="AE116">
            <v>10</v>
          </cell>
          <cell r="AF116">
            <v>9.8000000000000007</v>
          </cell>
        </row>
        <row r="117">
          <cell r="S117">
            <v>9</v>
          </cell>
          <cell r="AE117">
            <v>9</v>
          </cell>
          <cell r="AF117">
            <v>9</v>
          </cell>
        </row>
        <row r="118">
          <cell r="S118">
            <v>9</v>
          </cell>
          <cell r="AE118">
            <v>9</v>
          </cell>
          <cell r="AF118">
            <v>9</v>
          </cell>
        </row>
        <row r="119">
          <cell r="S119">
            <v>13</v>
          </cell>
          <cell r="AE119">
            <v>13</v>
          </cell>
          <cell r="AF119">
            <v>13</v>
          </cell>
        </row>
        <row r="120">
          <cell r="S120">
            <v>5</v>
          </cell>
          <cell r="AE120">
            <v>5</v>
          </cell>
          <cell r="AF120">
            <v>5</v>
          </cell>
        </row>
        <row r="121">
          <cell r="S121">
            <v>9.5</v>
          </cell>
          <cell r="AE121">
            <v>10</v>
          </cell>
          <cell r="AF121">
            <v>9.8000000000000007</v>
          </cell>
        </row>
        <row r="122">
          <cell r="S122">
            <v>5</v>
          </cell>
          <cell r="AE122">
            <v>5</v>
          </cell>
          <cell r="AF122">
            <v>5</v>
          </cell>
        </row>
        <row r="123">
          <cell r="S123">
            <v>8.5</v>
          </cell>
          <cell r="AE123">
            <v>9</v>
          </cell>
          <cell r="AF123">
            <v>8.8000000000000007</v>
          </cell>
        </row>
        <row r="124">
          <cell r="S124">
            <v>10</v>
          </cell>
          <cell r="AE124">
            <v>10</v>
          </cell>
          <cell r="AF124">
            <v>10</v>
          </cell>
        </row>
        <row r="125">
          <cell r="S125">
            <v>10</v>
          </cell>
          <cell r="AE125">
            <v>10</v>
          </cell>
          <cell r="AF125">
            <v>10</v>
          </cell>
        </row>
        <row r="126">
          <cell r="S126">
            <v>6.5</v>
          </cell>
          <cell r="AE126">
            <v>7</v>
          </cell>
          <cell r="AF126">
            <v>6.8</v>
          </cell>
        </row>
        <row r="127">
          <cell r="S127">
            <v>8.5</v>
          </cell>
          <cell r="AE127">
            <v>9</v>
          </cell>
          <cell r="AF127">
            <v>8.8000000000000007</v>
          </cell>
        </row>
        <row r="128">
          <cell r="S128">
            <v>9</v>
          </cell>
          <cell r="AE128">
            <v>9</v>
          </cell>
          <cell r="AF128">
            <v>9</v>
          </cell>
        </row>
        <row r="129">
          <cell r="S129">
            <v>7.5</v>
          </cell>
          <cell r="AE129">
            <v>8</v>
          </cell>
          <cell r="AF129">
            <v>7.8</v>
          </cell>
        </row>
        <row r="130">
          <cell r="S130">
            <v>3.5</v>
          </cell>
          <cell r="AE130">
            <v>4</v>
          </cell>
          <cell r="AF130">
            <v>3.8</v>
          </cell>
        </row>
        <row r="131">
          <cell r="S131">
            <v>8</v>
          </cell>
          <cell r="AE131">
            <v>8</v>
          </cell>
          <cell r="AF131">
            <v>8</v>
          </cell>
        </row>
        <row r="132">
          <cell r="S132">
            <v>9</v>
          </cell>
          <cell r="AE132">
            <v>9</v>
          </cell>
          <cell r="AF132">
            <v>9</v>
          </cell>
        </row>
        <row r="133">
          <cell r="S133">
            <v>5.5</v>
          </cell>
          <cell r="AE133">
            <v>6</v>
          </cell>
          <cell r="AF133">
            <v>5.8</v>
          </cell>
        </row>
        <row r="134">
          <cell r="S134">
            <v>9</v>
          </cell>
          <cell r="AE134">
            <v>9</v>
          </cell>
          <cell r="AF134">
            <v>9</v>
          </cell>
        </row>
        <row r="135">
          <cell r="S135">
            <v>5.5</v>
          </cell>
          <cell r="AE135">
            <v>6</v>
          </cell>
          <cell r="AF135">
            <v>5.8</v>
          </cell>
        </row>
        <row r="136">
          <cell r="S136">
            <v>6.5</v>
          </cell>
          <cell r="AE136">
            <v>7</v>
          </cell>
          <cell r="AF136">
            <v>6.8</v>
          </cell>
        </row>
        <row r="137">
          <cell r="S137">
            <v>6.5</v>
          </cell>
          <cell r="AE137">
            <v>7</v>
          </cell>
          <cell r="AF137">
            <v>6.8</v>
          </cell>
        </row>
        <row r="138">
          <cell r="S138">
            <v>0</v>
          </cell>
          <cell r="AE138">
            <v>0</v>
          </cell>
          <cell r="AF138">
            <v>0</v>
          </cell>
        </row>
        <row r="139">
          <cell r="S139">
            <v>0</v>
          </cell>
          <cell r="AE139">
            <v>0</v>
          </cell>
          <cell r="AF139">
            <v>0</v>
          </cell>
        </row>
        <row r="140">
          <cell r="S140">
            <v>0</v>
          </cell>
          <cell r="AE140">
            <v>0</v>
          </cell>
          <cell r="AF140">
            <v>0</v>
          </cell>
        </row>
        <row r="141">
          <cell r="S141">
            <v>0</v>
          </cell>
          <cell r="AE141">
            <v>0</v>
          </cell>
          <cell r="AF141">
            <v>0</v>
          </cell>
        </row>
        <row r="142">
          <cell r="S142">
            <v>0</v>
          </cell>
          <cell r="AE142">
            <v>0</v>
          </cell>
          <cell r="AF142">
            <v>0</v>
          </cell>
        </row>
        <row r="143">
          <cell r="S143">
            <v>0</v>
          </cell>
          <cell r="AE143">
            <v>0</v>
          </cell>
          <cell r="AF143">
            <v>0</v>
          </cell>
        </row>
        <row r="144">
          <cell r="S144">
            <v>0</v>
          </cell>
          <cell r="AE144">
            <v>0</v>
          </cell>
          <cell r="AF144">
            <v>0</v>
          </cell>
        </row>
        <row r="145">
          <cell r="S145">
            <v>8.5</v>
          </cell>
          <cell r="AE145">
            <v>9</v>
          </cell>
          <cell r="AF145">
            <v>8.8000000000000007</v>
          </cell>
        </row>
        <row r="146">
          <cell r="S146">
            <v>9</v>
          </cell>
          <cell r="AE146">
            <v>9</v>
          </cell>
          <cell r="AF146">
            <v>9</v>
          </cell>
        </row>
        <row r="147">
          <cell r="S147">
            <v>8</v>
          </cell>
          <cell r="AE147">
            <v>8</v>
          </cell>
          <cell r="AF147">
            <v>8</v>
          </cell>
        </row>
        <row r="148">
          <cell r="S148">
            <v>8</v>
          </cell>
          <cell r="AE148">
            <v>8</v>
          </cell>
          <cell r="AF148">
            <v>8</v>
          </cell>
        </row>
        <row r="149">
          <cell r="S149">
            <v>7.5</v>
          </cell>
          <cell r="AE149">
            <v>8</v>
          </cell>
          <cell r="AF149">
            <v>7.8</v>
          </cell>
        </row>
        <row r="150">
          <cell r="S150">
            <v>9.5</v>
          </cell>
          <cell r="AE150">
            <v>10</v>
          </cell>
          <cell r="AF150">
            <v>9.8000000000000007</v>
          </cell>
        </row>
        <row r="151">
          <cell r="S151">
            <v>9.5</v>
          </cell>
          <cell r="AE151">
            <v>10</v>
          </cell>
          <cell r="AF151">
            <v>9.8000000000000007</v>
          </cell>
        </row>
        <row r="152">
          <cell r="S152">
            <v>7.5</v>
          </cell>
          <cell r="AE152">
            <v>8</v>
          </cell>
          <cell r="AF152">
            <v>7.8</v>
          </cell>
        </row>
        <row r="153">
          <cell r="S153">
            <v>9.5</v>
          </cell>
          <cell r="AE153">
            <v>10</v>
          </cell>
          <cell r="AF153">
            <v>9.8000000000000007</v>
          </cell>
        </row>
        <row r="154">
          <cell r="S154">
            <v>8.5</v>
          </cell>
          <cell r="AE154">
            <v>9</v>
          </cell>
          <cell r="AF154">
            <v>8.8000000000000007</v>
          </cell>
        </row>
        <row r="155">
          <cell r="S155">
            <v>9</v>
          </cell>
          <cell r="AE155">
            <v>9</v>
          </cell>
          <cell r="AF155">
            <v>9</v>
          </cell>
        </row>
        <row r="156">
          <cell r="S156">
            <v>10</v>
          </cell>
          <cell r="AE156">
            <v>10</v>
          </cell>
          <cell r="AF156">
            <v>10</v>
          </cell>
        </row>
        <row r="157">
          <cell r="S157">
            <v>9.5</v>
          </cell>
          <cell r="AE157">
            <v>10</v>
          </cell>
          <cell r="AF157">
            <v>9.8000000000000007</v>
          </cell>
        </row>
        <row r="158">
          <cell r="S158">
            <v>8.5</v>
          </cell>
          <cell r="AE158">
            <v>9</v>
          </cell>
          <cell r="AF158">
            <v>8.8000000000000007</v>
          </cell>
        </row>
        <row r="159">
          <cell r="S159">
            <v>8.5</v>
          </cell>
          <cell r="AE159">
            <v>9</v>
          </cell>
          <cell r="AF159">
            <v>8.8000000000000007</v>
          </cell>
        </row>
        <row r="160">
          <cell r="S160">
            <v>8</v>
          </cell>
          <cell r="AE160">
            <v>8</v>
          </cell>
          <cell r="AF160">
            <v>8</v>
          </cell>
        </row>
        <row r="161">
          <cell r="S161">
            <v>8</v>
          </cell>
          <cell r="AE161">
            <v>8</v>
          </cell>
          <cell r="AF161">
            <v>8</v>
          </cell>
        </row>
        <row r="162">
          <cell r="S162">
            <v>7.5</v>
          </cell>
          <cell r="AE162">
            <v>8</v>
          </cell>
          <cell r="AF162">
            <v>7.8</v>
          </cell>
        </row>
        <row r="163">
          <cell r="S163">
            <v>8</v>
          </cell>
          <cell r="AE163">
            <v>8</v>
          </cell>
          <cell r="AF163">
            <v>8</v>
          </cell>
        </row>
        <row r="164">
          <cell r="S164">
            <v>8.5</v>
          </cell>
          <cell r="AE164">
            <v>9</v>
          </cell>
          <cell r="AF164">
            <v>8.8000000000000007</v>
          </cell>
        </row>
        <row r="165">
          <cell r="S165">
            <v>8</v>
          </cell>
          <cell r="AE165">
            <v>8</v>
          </cell>
          <cell r="AF165">
            <v>8</v>
          </cell>
        </row>
        <row r="166">
          <cell r="S166">
            <v>8.5</v>
          </cell>
          <cell r="AE166">
            <v>9</v>
          </cell>
          <cell r="AF166">
            <v>8.8000000000000007</v>
          </cell>
        </row>
        <row r="167">
          <cell r="S167">
            <v>9</v>
          </cell>
          <cell r="AE167">
            <v>9</v>
          </cell>
          <cell r="AF167">
            <v>9</v>
          </cell>
        </row>
        <row r="168">
          <cell r="S168">
            <v>8.5</v>
          </cell>
          <cell r="AE168">
            <v>9</v>
          </cell>
          <cell r="AF168">
            <v>8.8000000000000007</v>
          </cell>
        </row>
        <row r="169">
          <cell r="S169">
            <v>9</v>
          </cell>
          <cell r="AE169">
            <v>9</v>
          </cell>
          <cell r="AF169">
            <v>9</v>
          </cell>
        </row>
        <row r="170">
          <cell r="S170">
            <v>8.5</v>
          </cell>
          <cell r="AE170">
            <v>9</v>
          </cell>
          <cell r="AF170">
            <v>8.8000000000000007</v>
          </cell>
        </row>
        <row r="171">
          <cell r="S171">
            <v>7</v>
          </cell>
          <cell r="AE171">
            <v>7</v>
          </cell>
          <cell r="AF171">
            <v>7</v>
          </cell>
        </row>
        <row r="172">
          <cell r="S172">
            <v>9</v>
          </cell>
          <cell r="AE172">
            <v>9</v>
          </cell>
          <cell r="AF172">
            <v>9</v>
          </cell>
        </row>
        <row r="173">
          <cell r="S173">
            <v>9</v>
          </cell>
          <cell r="AE173">
            <v>9</v>
          </cell>
          <cell r="AF173">
            <v>9</v>
          </cell>
        </row>
        <row r="174">
          <cell r="S174">
            <v>8</v>
          </cell>
          <cell r="AE174">
            <v>8</v>
          </cell>
          <cell r="AF174">
            <v>8</v>
          </cell>
        </row>
        <row r="175">
          <cell r="S175">
            <v>8.5</v>
          </cell>
          <cell r="AE175">
            <v>9</v>
          </cell>
          <cell r="AF175">
            <v>8.8000000000000007</v>
          </cell>
        </row>
        <row r="176">
          <cell r="S176">
            <v>9.5</v>
          </cell>
          <cell r="AE176">
            <v>10</v>
          </cell>
          <cell r="AF176">
            <v>9.8000000000000007</v>
          </cell>
        </row>
        <row r="177">
          <cell r="S177">
            <v>6.5</v>
          </cell>
          <cell r="AE177">
            <v>7</v>
          </cell>
          <cell r="AF177">
            <v>6.8</v>
          </cell>
        </row>
        <row r="178">
          <cell r="S178">
            <v>3.5</v>
          </cell>
          <cell r="AE178">
            <v>4</v>
          </cell>
          <cell r="AF178">
            <v>3.8</v>
          </cell>
        </row>
        <row r="179">
          <cell r="S179">
            <v>8</v>
          </cell>
          <cell r="AE179">
            <v>8</v>
          </cell>
          <cell r="AF179">
            <v>8</v>
          </cell>
        </row>
        <row r="180">
          <cell r="S180">
            <v>7</v>
          </cell>
          <cell r="AE180">
            <v>7</v>
          </cell>
          <cell r="AF180">
            <v>7</v>
          </cell>
        </row>
        <row r="181">
          <cell r="S181">
            <v>9.5</v>
          </cell>
          <cell r="AE181">
            <v>10</v>
          </cell>
          <cell r="AF181">
            <v>9.8000000000000007</v>
          </cell>
        </row>
        <row r="182">
          <cell r="S182">
            <v>9</v>
          </cell>
          <cell r="AE182">
            <v>9</v>
          </cell>
          <cell r="AF182">
            <v>9</v>
          </cell>
        </row>
        <row r="183">
          <cell r="S183">
            <v>6.5</v>
          </cell>
          <cell r="AE183">
            <v>7</v>
          </cell>
          <cell r="AF183">
            <v>6.8</v>
          </cell>
        </row>
        <row r="184">
          <cell r="S184">
            <v>8.5</v>
          </cell>
          <cell r="AE184">
            <v>9</v>
          </cell>
          <cell r="AF184">
            <v>8.8000000000000007</v>
          </cell>
        </row>
        <row r="185">
          <cell r="S185">
            <v>0</v>
          </cell>
          <cell r="AE185">
            <v>0</v>
          </cell>
          <cell r="AF185">
            <v>0</v>
          </cell>
        </row>
        <row r="186">
          <cell r="S186">
            <v>0</v>
          </cell>
          <cell r="AE186">
            <v>0</v>
          </cell>
          <cell r="AF186">
            <v>0</v>
          </cell>
        </row>
        <row r="187">
          <cell r="S187">
            <v>0</v>
          </cell>
          <cell r="AE187">
            <v>0</v>
          </cell>
          <cell r="AF187">
            <v>0</v>
          </cell>
        </row>
        <row r="188">
          <cell r="S188">
            <v>0</v>
          </cell>
          <cell r="AE188">
            <v>0</v>
          </cell>
          <cell r="AF188">
            <v>0</v>
          </cell>
        </row>
        <row r="189">
          <cell r="S189">
            <v>0</v>
          </cell>
          <cell r="AE189">
            <v>0</v>
          </cell>
          <cell r="AF189">
            <v>0</v>
          </cell>
        </row>
        <row r="190">
          <cell r="S190">
            <v>0</v>
          </cell>
          <cell r="AE190">
            <v>0</v>
          </cell>
          <cell r="AF190">
            <v>0</v>
          </cell>
        </row>
        <row r="191">
          <cell r="S191">
            <v>0</v>
          </cell>
          <cell r="AE191">
            <v>0</v>
          </cell>
          <cell r="AF191">
            <v>0</v>
          </cell>
        </row>
        <row r="192">
          <cell r="S192">
            <v>9</v>
          </cell>
          <cell r="AE192">
            <v>9</v>
          </cell>
          <cell r="AF192">
            <v>9</v>
          </cell>
        </row>
        <row r="193">
          <cell r="S193">
            <v>9</v>
          </cell>
          <cell r="AE193">
            <v>9</v>
          </cell>
          <cell r="AF193">
            <v>9</v>
          </cell>
        </row>
        <row r="194">
          <cell r="S194">
            <v>7</v>
          </cell>
          <cell r="AE194">
            <v>7</v>
          </cell>
          <cell r="AF194">
            <v>7</v>
          </cell>
        </row>
        <row r="195">
          <cell r="S195">
            <v>7</v>
          </cell>
          <cell r="AE195">
            <v>7</v>
          </cell>
          <cell r="AF195">
            <v>7</v>
          </cell>
        </row>
        <row r="196">
          <cell r="S196">
            <v>10</v>
          </cell>
          <cell r="AE196">
            <v>10</v>
          </cell>
          <cell r="AF196">
            <v>10</v>
          </cell>
        </row>
        <row r="197">
          <cell r="S197">
            <v>8</v>
          </cell>
          <cell r="AE197">
            <v>8</v>
          </cell>
          <cell r="AF197">
            <v>8</v>
          </cell>
        </row>
        <row r="198">
          <cell r="S198">
            <v>8</v>
          </cell>
          <cell r="AE198">
            <v>8</v>
          </cell>
          <cell r="AF198">
            <v>8</v>
          </cell>
        </row>
        <row r="199">
          <cell r="S199">
            <v>9</v>
          </cell>
          <cell r="AE199">
            <v>9</v>
          </cell>
          <cell r="AF199">
            <v>9</v>
          </cell>
        </row>
        <row r="200">
          <cell r="S200">
            <v>10</v>
          </cell>
          <cell r="AE200">
            <v>10</v>
          </cell>
          <cell r="AF200">
            <v>10</v>
          </cell>
        </row>
        <row r="201">
          <cell r="S201">
            <v>6.5</v>
          </cell>
          <cell r="AE201">
            <v>7</v>
          </cell>
          <cell r="AF201">
            <v>6.8</v>
          </cell>
        </row>
        <row r="202">
          <cell r="S202">
            <v>9</v>
          </cell>
          <cell r="AE202">
            <v>9</v>
          </cell>
          <cell r="AF202">
            <v>9</v>
          </cell>
        </row>
        <row r="203">
          <cell r="S203">
            <v>5</v>
          </cell>
          <cell r="AE203">
            <v>5</v>
          </cell>
          <cell r="AF203">
            <v>5</v>
          </cell>
        </row>
        <row r="204">
          <cell r="S204">
            <v>8.5</v>
          </cell>
          <cell r="AE204">
            <v>9</v>
          </cell>
          <cell r="AF204">
            <v>8.8000000000000007</v>
          </cell>
        </row>
        <row r="205">
          <cell r="S205">
            <v>9</v>
          </cell>
          <cell r="AE205">
            <v>9</v>
          </cell>
          <cell r="AF205">
            <v>9</v>
          </cell>
        </row>
        <row r="206">
          <cell r="S206">
            <v>10</v>
          </cell>
          <cell r="AE206">
            <v>10</v>
          </cell>
          <cell r="AF206">
            <v>10</v>
          </cell>
        </row>
        <row r="207">
          <cell r="S207">
            <v>10</v>
          </cell>
          <cell r="AE207">
            <v>10</v>
          </cell>
          <cell r="AF207">
            <v>10</v>
          </cell>
        </row>
        <row r="208">
          <cell r="S208">
            <v>8</v>
          </cell>
          <cell r="AE208">
            <v>8</v>
          </cell>
          <cell r="AF208">
            <v>8</v>
          </cell>
        </row>
        <row r="209">
          <cell r="S209">
            <v>9.5</v>
          </cell>
          <cell r="AE209">
            <v>10</v>
          </cell>
          <cell r="AF209">
            <v>9.8000000000000007</v>
          </cell>
        </row>
        <row r="210">
          <cell r="S210">
            <v>9</v>
          </cell>
          <cell r="AE210">
            <v>9</v>
          </cell>
          <cell r="AF210">
            <v>9</v>
          </cell>
        </row>
        <row r="211">
          <cell r="S211">
            <v>8</v>
          </cell>
          <cell r="AE211">
            <v>8</v>
          </cell>
          <cell r="AF211">
            <v>8</v>
          </cell>
        </row>
        <row r="212">
          <cell r="S212">
            <v>8</v>
          </cell>
          <cell r="AE212">
            <v>8</v>
          </cell>
          <cell r="AF212">
            <v>8</v>
          </cell>
        </row>
        <row r="213">
          <cell r="S213">
            <v>9</v>
          </cell>
          <cell r="AE213">
            <v>9</v>
          </cell>
          <cell r="AF213">
            <v>9</v>
          </cell>
        </row>
        <row r="214">
          <cell r="S214">
            <v>10</v>
          </cell>
          <cell r="AE214">
            <v>10</v>
          </cell>
          <cell r="AF214">
            <v>10</v>
          </cell>
        </row>
        <row r="215">
          <cell r="S215">
            <v>9.5</v>
          </cell>
          <cell r="AE215">
            <v>10</v>
          </cell>
          <cell r="AF215">
            <v>9.8000000000000007</v>
          </cell>
        </row>
        <row r="216">
          <cell r="S216">
            <v>9</v>
          </cell>
          <cell r="AE216">
            <v>9</v>
          </cell>
          <cell r="AF216">
            <v>9</v>
          </cell>
        </row>
        <row r="217">
          <cell r="S217">
            <v>10</v>
          </cell>
          <cell r="AE217">
            <v>10</v>
          </cell>
          <cell r="AF217">
            <v>10</v>
          </cell>
        </row>
        <row r="218">
          <cell r="S218">
            <v>8.5</v>
          </cell>
          <cell r="AE218">
            <v>9</v>
          </cell>
          <cell r="AF218">
            <v>8.8000000000000007</v>
          </cell>
        </row>
        <row r="219">
          <cell r="S219">
            <v>8</v>
          </cell>
          <cell r="AE219">
            <v>8</v>
          </cell>
          <cell r="AF219">
            <v>8</v>
          </cell>
        </row>
        <row r="220">
          <cell r="S220">
            <v>9</v>
          </cell>
          <cell r="AE220">
            <v>9</v>
          </cell>
          <cell r="AF220">
            <v>9</v>
          </cell>
        </row>
        <row r="221">
          <cell r="S221">
            <v>6.5</v>
          </cell>
          <cell r="AE221">
            <v>7</v>
          </cell>
          <cell r="AF221">
            <v>6.8</v>
          </cell>
        </row>
        <row r="222">
          <cell r="S222">
            <v>0</v>
          </cell>
          <cell r="AE222">
            <v>0</v>
          </cell>
          <cell r="AF222">
            <v>0</v>
          </cell>
        </row>
        <row r="223">
          <cell r="S223">
            <v>9</v>
          </cell>
          <cell r="AE223">
            <v>9</v>
          </cell>
          <cell r="AF223">
            <v>9</v>
          </cell>
        </row>
        <row r="224">
          <cell r="S224">
            <v>10</v>
          </cell>
          <cell r="AE224">
            <v>10</v>
          </cell>
          <cell r="AF224">
            <v>10</v>
          </cell>
        </row>
        <row r="225">
          <cell r="S225">
            <v>8.5</v>
          </cell>
          <cell r="AE225">
            <v>9</v>
          </cell>
          <cell r="AF225">
            <v>8.8000000000000007</v>
          </cell>
        </row>
        <row r="226">
          <cell r="S226">
            <v>6</v>
          </cell>
          <cell r="AE226">
            <v>6</v>
          </cell>
          <cell r="AF226">
            <v>6</v>
          </cell>
        </row>
        <row r="227">
          <cell r="S227">
            <v>8</v>
          </cell>
          <cell r="AE227">
            <v>8</v>
          </cell>
          <cell r="AF227">
            <v>8</v>
          </cell>
        </row>
        <row r="228">
          <cell r="S228">
            <v>9</v>
          </cell>
          <cell r="AE228">
            <v>9</v>
          </cell>
          <cell r="AF228">
            <v>9</v>
          </cell>
        </row>
        <row r="229">
          <cell r="S229">
            <v>9</v>
          </cell>
          <cell r="AE229">
            <v>9</v>
          </cell>
          <cell r="AF229">
            <v>9</v>
          </cell>
        </row>
        <row r="230">
          <cell r="S230">
            <v>8</v>
          </cell>
          <cell r="AE230">
            <v>8</v>
          </cell>
          <cell r="AF230">
            <v>8</v>
          </cell>
        </row>
        <row r="231">
          <cell r="S231">
            <v>9.5</v>
          </cell>
          <cell r="AE231">
            <v>10</v>
          </cell>
          <cell r="AF231">
            <v>9.8000000000000007</v>
          </cell>
        </row>
        <row r="232">
          <cell r="AF232" t="e">
            <v>#DIV/0!</v>
          </cell>
        </row>
        <row r="233">
          <cell r="AF233" t="e">
            <v>#DIV/0!</v>
          </cell>
        </row>
        <row r="234">
          <cell r="AF234" t="e">
            <v>#DIV/0!</v>
          </cell>
        </row>
        <row r="235">
          <cell r="AF235" t="e">
            <v>#DIV/0!</v>
          </cell>
        </row>
        <row r="236">
          <cell r="AF236" t="e">
            <v>#DIV/0!</v>
          </cell>
        </row>
        <row r="237">
          <cell r="AF237" t="e">
            <v>#DIV/0!</v>
          </cell>
        </row>
        <row r="238">
          <cell r="AF238" t="e">
            <v>#DIV/0!</v>
          </cell>
        </row>
        <row r="239">
          <cell r="AF239" t="e">
            <v>#DIV/0!</v>
          </cell>
        </row>
        <row r="240">
          <cell r="AF240" t="e">
            <v>#DIV/0!</v>
          </cell>
        </row>
        <row r="241">
          <cell r="AF241" t="e">
            <v>#DIV/0!</v>
          </cell>
        </row>
        <row r="242">
          <cell r="AF242" t="e">
            <v>#DIV/0!</v>
          </cell>
        </row>
        <row r="243">
          <cell r="AF243" t="e">
            <v>#DIV/0!</v>
          </cell>
        </row>
        <row r="244">
          <cell r="AF244" t="e">
            <v>#DIV/0!</v>
          </cell>
        </row>
        <row r="245">
          <cell r="AF245" t="e">
            <v>#DIV/0!</v>
          </cell>
        </row>
        <row r="246">
          <cell r="AF246" t="e">
            <v>#DIV/0!</v>
          </cell>
        </row>
        <row r="247">
          <cell r="AF247" t="e">
            <v>#DIV/0!</v>
          </cell>
        </row>
        <row r="248">
          <cell r="AF248" t="e">
            <v>#DIV/0!</v>
          </cell>
        </row>
        <row r="249">
          <cell r="AF249" t="e">
            <v>#DIV/0!</v>
          </cell>
        </row>
        <row r="250">
          <cell r="AF250" t="e">
            <v>#DIV/0!</v>
          </cell>
        </row>
        <row r="251">
          <cell r="AF251" t="e">
            <v>#DIV/0!</v>
          </cell>
        </row>
        <row r="252">
          <cell r="AF252" t="e">
            <v>#DIV/0!</v>
          </cell>
        </row>
        <row r="253">
          <cell r="AF253" t="e">
            <v>#DIV/0!</v>
          </cell>
        </row>
        <row r="254">
          <cell r="AF254" t="e">
            <v>#DIV/0!</v>
          </cell>
        </row>
        <row r="255">
          <cell r="AF255" t="e">
            <v>#DIV/0!</v>
          </cell>
        </row>
        <row r="256">
          <cell r="AF256" t="e">
            <v>#DIV/0!</v>
          </cell>
        </row>
        <row r="257">
          <cell r="AF257" t="e">
            <v>#DIV/0!</v>
          </cell>
        </row>
        <row r="258">
          <cell r="AF258" t="e">
            <v>#DIV/0!</v>
          </cell>
        </row>
        <row r="259">
          <cell r="AF259" t="e">
            <v>#DIV/0!</v>
          </cell>
        </row>
        <row r="260">
          <cell r="AF260" t="e">
            <v>#DIV/0!</v>
          </cell>
        </row>
        <row r="261">
          <cell r="AF261" t="e">
            <v>#DIV/0!</v>
          </cell>
        </row>
        <row r="262">
          <cell r="AF262" t="e">
            <v>#DIV/0!</v>
          </cell>
        </row>
        <row r="263">
          <cell r="AF263" t="e">
            <v>#DIV/0!</v>
          </cell>
        </row>
        <row r="264">
          <cell r="AF264" t="e">
            <v>#DIV/0!</v>
          </cell>
        </row>
        <row r="265">
          <cell r="AF265" t="e">
            <v>#DIV/0!</v>
          </cell>
        </row>
        <row r="266">
          <cell r="AF266" t="e">
            <v>#DIV/0!</v>
          </cell>
        </row>
        <row r="267">
          <cell r="AF267" t="e">
            <v>#DIV/0!</v>
          </cell>
        </row>
        <row r="268">
          <cell r="AF268" t="e">
            <v>#DIV/0!</v>
          </cell>
        </row>
        <row r="269">
          <cell r="AF269" t="e">
            <v>#DIV/0!</v>
          </cell>
        </row>
        <row r="270">
          <cell r="AF270" t="e">
            <v>#DIV/0!</v>
          </cell>
        </row>
        <row r="271">
          <cell r="AF271" t="e">
            <v>#DIV/0!</v>
          </cell>
        </row>
        <row r="272">
          <cell r="AF272" t="e">
            <v>#DIV/0!</v>
          </cell>
        </row>
        <row r="273">
          <cell r="AF273" t="e">
            <v>#DIV/0!</v>
          </cell>
        </row>
        <row r="274">
          <cell r="AF274" t="e">
            <v>#DIV/0!</v>
          </cell>
        </row>
        <row r="275">
          <cell r="AF275" t="e">
            <v>#DIV/0!</v>
          </cell>
        </row>
        <row r="276">
          <cell r="AF276" t="e">
            <v>#DIV/0!</v>
          </cell>
        </row>
        <row r="277">
          <cell r="AF277" t="e">
            <v>#DIV/0!</v>
          </cell>
        </row>
        <row r="278">
          <cell r="AF278" t="e">
            <v>#DIV/0!</v>
          </cell>
        </row>
        <row r="279">
          <cell r="AF279" t="e">
            <v>#DIV/0!</v>
          </cell>
        </row>
        <row r="280">
          <cell r="AF280" t="e">
            <v>#DIV/0!</v>
          </cell>
        </row>
        <row r="281">
          <cell r="AF281" t="e">
            <v>#DIV/0!</v>
          </cell>
        </row>
        <row r="282">
          <cell r="AF282" t="e">
            <v>#DIV/0!</v>
          </cell>
        </row>
        <row r="283">
          <cell r="AF283" t="e">
            <v>#DIV/0!</v>
          </cell>
        </row>
        <row r="284">
          <cell r="AF284" t="e">
            <v>#DIV/0!</v>
          </cell>
        </row>
        <row r="285">
          <cell r="AF285" t="e">
            <v>#DIV/0!</v>
          </cell>
        </row>
        <row r="286">
          <cell r="AF286" t="e">
            <v>#DIV/0!</v>
          </cell>
        </row>
        <row r="287">
          <cell r="AF287" t="e">
            <v>#DIV/0!</v>
          </cell>
        </row>
        <row r="288">
          <cell r="AF288" t="e">
            <v>#DIV/0!</v>
          </cell>
        </row>
        <row r="289">
          <cell r="AF289" t="e">
            <v>#DIV/0!</v>
          </cell>
        </row>
        <row r="290">
          <cell r="AF290" t="e">
            <v>#DIV/0!</v>
          </cell>
        </row>
        <row r="291">
          <cell r="AF291" t="e">
            <v>#DIV/0!</v>
          </cell>
        </row>
        <row r="292">
          <cell r="AF292" t="e">
            <v>#DIV/0!</v>
          </cell>
        </row>
        <row r="293">
          <cell r="AF293" t="e">
            <v>#DIV/0!</v>
          </cell>
        </row>
        <row r="294">
          <cell r="AF294" t="e">
            <v>#DIV/0!</v>
          </cell>
        </row>
        <row r="295">
          <cell r="AF295" t="e">
            <v>#DIV/0!</v>
          </cell>
        </row>
        <row r="296">
          <cell r="AF296" t="e">
            <v>#DIV/0!</v>
          </cell>
        </row>
        <row r="297">
          <cell r="AF297" t="e">
            <v>#DIV/0!</v>
          </cell>
        </row>
        <row r="298">
          <cell r="AF298" t="e">
            <v>#DIV/0!</v>
          </cell>
        </row>
        <row r="299">
          <cell r="AF299" t="e">
            <v>#DIV/0!</v>
          </cell>
        </row>
        <row r="300">
          <cell r="AF300" t="e">
            <v>#DIV/0!</v>
          </cell>
        </row>
        <row r="301">
          <cell r="AF301" t="e">
            <v>#DIV/0!</v>
          </cell>
        </row>
        <row r="302">
          <cell r="AF302" t="e">
            <v>#DIV/0!</v>
          </cell>
        </row>
        <row r="303">
          <cell r="AF303" t="e">
            <v>#DIV/0!</v>
          </cell>
        </row>
        <row r="304">
          <cell r="AF304" t="e">
            <v>#DIV/0!</v>
          </cell>
        </row>
        <row r="305">
          <cell r="AF305" t="e">
            <v>#DIV/0!</v>
          </cell>
        </row>
        <row r="306">
          <cell r="AF306" t="e">
            <v>#DIV/0!</v>
          </cell>
        </row>
        <row r="307">
          <cell r="AF307" t="e">
            <v>#DIV/0!</v>
          </cell>
        </row>
        <row r="308">
          <cell r="AF308" t="e">
            <v>#DIV/0!</v>
          </cell>
        </row>
        <row r="309">
          <cell r="AF309" t="e">
            <v>#DIV/0!</v>
          </cell>
        </row>
        <row r="310">
          <cell r="AF310" t="e">
            <v>#DIV/0!</v>
          </cell>
        </row>
        <row r="311">
          <cell r="AF311" t="e">
            <v>#DIV/0!</v>
          </cell>
        </row>
        <row r="312">
          <cell r="AF312" t="e">
            <v>#DIV/0!</v>
          </cell>
        </row>
        <row r="313">
          <cell r="AF313" t="e">
            <v>#DIV/0!</v>
          </cell>
        </row>
        <row r="314">
          <cell r="AF314" t="e">
            <v>#DIV/0!</v>
          </cell>
        </row>
        <row r="315">
          <cell r="AF315" t="e">
            <v>#DIV/0!</v>
          </cell>
        </row>
        <row r="316">
          <cell r="AF316" t="e">
            <v>#DIV/0!</v>
          </cell>
        </row>
        <row r="317">
          <cell r="AF317" t="e">
            <v>#DIV/0!</v>
          </cell>
        </row>
        <row r="318">
          <cell r="AF318" t="e">
            <v>#DIV/0!</v>
          </cell>
        </row>
        <row r="319">
          <cell r="AF319" t="e">
            <v>#DIV/0!</v>
          </cell>
        </row>
        <row r="320">
          <cell r="AF320" t="e">
            <v>#DIV/0!</v>
          </cell>
        </row>
        <row r="321">
          <cell r="AF321" t="e">
            <v>#DIV/0!</v>
          </cell>
        </row>
        <row r="322">
          <cell r="AF322" t="e">
            <v>#DIV/0!</v>
          </cell>
        </row>
        <row r="323">
          <cell r="AF323" t="e">
            <v>#DIV/0!</v>
          </cell>
        </row>
        <row r="324">
          <cell r="AF324" t="e">
            <v>#DIV/0!</v>
          </cell>
        </row>
        <row r="325">
          <cell r="AF325" t="e">
            <v>#DIV/0!</v>
          </cell>
        </row>
        <row r="326">
          <cell r="AF326" t="e">
            <v>#DIV/0!</v>
          </cell>
        </row>
        <row r="327">
          <cell r="AF327" t="e">
            <v>#DIV/0!</v>
          </cell>
        </row>
        <row r="328">
          <cell r="AF328" t="e">
            <v>#DIV/0!</v>
          </cell>
        </row>
        <row r="329">
          <cell r="AF329" t="e">
            <v>#DIV/0!</v>
          </cell>
        </row>
        <row r="330">
          <cell r="AF330" t="e">
            <v>#DIV/0!</v>
          </cell>
        </row>
        <row r="331">
          <cell r="AF331" t="e">
            <v>#DIV/0!</v>
          </cell>
        </row>
        <row r="332">
          <cell r="AF332" t="e">
            <v>#DIV/0!</v>
          </cell>
        </row>
        <row r="333">
          <cell r="AF333" t="e">
            <v>#DIV/0!</v>
          </cell>
        </row>
        <row r="334">
          <cell r="AF334" t="e">
            <v>#DIV/0!</v>
          </cell>
        </row>
        <row r="335">
          <cell r="AF335" t="e">
            <v>#DIV/0!</v>
          </cell>
        </row>
        <row r="336">
          <cell r="AF336" t="e">
            <v>#DIV/0!</v>
          </cell>
        </row>
        <row r="337">
          <cell r="AF337" t="e">
            <v>#DIV/0!</v>
          </cell>
        </row>
        <row r="338">
          <cell r="AF338" t="e">
            <v>#DIV/0!</v>
          </cell>
        </row>
        <row r="339">
          <cell r="AF339" t="e">
            <v>#DIV/0!</v>
          </cell>
        </row>
        <row r="340">
          <cell r="AF340" t="e">
            <v>#DIV/0!</v>
          </cell>
        </row>
        <row r="341">
          <cell r="AF341" t="e">
            <v>#DIV/0!</v>
          </cell>
        </row>
        <row r="342">
          <cell r="AF342" t="e">
            <v>#DIV/0!</v>
          </cell>
        </row>
        <row r="343">
          <cell r="AF343" t="e">
            <v>#DIV/0!</v>
          </cell>
        </row>
        <row r="344">
          <cell r="AF344" t="e">
            <v>#DIV/0!</v>
          </cell>
        </row>
        <row r="345">
          <cell r="AF345" t="e">
            <v>#DIV/0!</v>
          </cell>
        </row>
        <row r="346">
          <cell r="AF346" t="e">
            <v>#DIV/0!</v>
          </cell>
        </row>
        <row r="347">
          <cell r="AF347" t="e">
            <v>#DIV/0!</v>
          </cell>
        </row>
        <row r="348">
          <cell r="AF348" t="e">
            <v>#DIV/0!</v>
          </cell>
        </row>
        <row r="349">
          <cell r="AF349" t="e">
            <v>#DIV/0!</v>
          </cell>
        </row>
        <row r="350">
          <cell r="AF350" t="e">
            <v>#DIV/0!</v>
          </cell>
        </row>
        <row r="351">
          <cell r="AF351" t="e">
            <v>#DIV/0!</v>
          </cell>
        </row>
        <row r="352">
          <cell r="AF352" t="e">
            <v>#DIV/0!</v>
          </cell>
        </row>
        <row r="353">
          <cell r="AF353" t="e">
            <v>#DIV/0!</v>
          </cell>
        </row>
        <row r="354">
          <cell r="AF354" t="e">
            <v>#DIV/0!</v>
          </cell>
        </row>
        <row r="355">
          <cell r="AF355" t="e">
            <v>#DIV/0!</v>
          </cell>
        </row>
        <row r="356">
          <cell r="AF356" t="e">
            <v>#DIV/0!</v>
          </cell>
        </row>
        <row r="357">
          <cell r="AF357" t="e">
            <v>#DIV/0!</v>
          </cell>
        </row>
        <row r="358">
          <cell r="AF358" t="e">
            <v>#DIV/0!</v>
          </cell>
        </row>
        <row r="359">
          <cell r="AF359" t="e">
            <v>#DIV/0!</v>
          </cell>
        </row>
        <row r="360">
          <cell r="AF360" t="e">
            <v>#DIV/0!</v>
          </cell>
        </row>
        <row r="361">
          <cell r="AF361" t="e">
            <v>#DIV/0!</v>
          </cell>
        </row>
        <row r="362">
          <cell r="AF362" t="e">
            <v>#DIV/0!</v>
          </cell>
        </row>
        <row r="363">
          <cell r="AF363" t="e">
            <v>#DIV/0!</v>
          </cell>
        </row>
        <row r="364">
          <cell r="AF364" t="e">
            <v>#DIV/0!</v>
          </cell>
        </row>
        <row r="365">
          <cell r="AF365" t="e">
            <v>#DIV/0!</v>
          </cell>
        </row>
        <row r="366">
          <cell r="AF366" t="e">
            <v>#DIV/0!</v>
          </cell>
        </row>
        <row r="367">
          <cell r="AF367" t="e">
            <v>#DIV/0!</v>
          </cell>
        </row>
        <row r="368">
          <cell r="AF368" t="e">
            <v>#DIV/0!</v>
          </cell>
        </row>
        <row r="369">
          <cell r="AF369" t="e">
            <v>#DIV/0!</v>
          </cell>
        </row>
        <row r="370">
          <cell r="AF370" t="e">
            <v>#DIV/0!</v>
          </cell>
        </row>
        <row r="371">
          <cell r="AF371" t="e">
            <v>#DIV/0!</v>
          </cell>
        </row>
        <row r="372">
          <cell r="AF372" t="e">
            <v>#DIV/0!</v>
          </cell>
        </row>
        <row r="373">
          <cell r="AF373" t="e">
            <v>#DIV/0!</v>
          </cell>
        </row>
        <row r="374">
          <cell r="AF374" t="e">
            <v>#DIV/0!</v>
          </cell>
        </row>
        <row r="375">
          <cell r="AF375" t="e">
            <v>#DIV/0!</v>
          </cell>
        </row>
        <row r="376">
          <cell r="AF376" t="e">
            <v>#DIV/0!</v>
          </cell>
        </row>
        <row r="377">
          <cell r="AF377" t="e">
            <v>#DIV/0!</v>
          </cell>
        </row>
        <row r="378">
          <cell r="AF378" t="e">
            <v>#DIV/0!</v>
          </cell>
        </row>
        <row r="379">
          <cell r="AF379" t="e">
            <v>#DIV/0!</v>
          </cell>
        </row>
        <row r="380">
          <cell r="AF380" t="e">
            <v>#DIV/0!</v>
          </cell>
        </row>
        <row r="381">
          <cell r="AF381" t="e">
            <v>#DIV/0!</v>
          </cell>
        </row>
        <row r="382">
          <cell r="AF382" t="e">
            <v>#DIV/0!</v>
          </cell>
        </row>
        <row r="383">
          <cell r="AF383" t="e">
            <v>#DIV/0!</v>
          </cell>
        </row>
        <row r="384">
          <cell r="AF384" t="e">
            <v>#DIV/0!</v>
          </cell>
        </row>
        <row r="385">
          <cell r="AF385" t="e">
            <v>#DIV/0!</v>
          </cell>
        </row>
        <row r="386">
          <cell r="AF386" t="e">
            <v>#DIV/0!</v>
          </cell>
        </row>
        <row r="387">
          <cell r="AF387" t="e">
            <v>#DIV/0!</v>
          </cell>
        </row>
        <row r="388">
          <cell r="AF388" t="e">
            <v>#DIV/0!</v>
          </cell>
        </row>
        <row r="389">
          <cell r="AF389" t="e">
            <v>#DIV/0!</v>
          </cell>
        </row>
        <row r="390">
          <cell r="AF390" t="e">
            <v>#DIV/0!</v>
          </cell>
        </row>
        <row r="391">
          <cell r="AF391" t="e">
            <v>#DIV/0!</v>
          </cell>
        </row>
        <row r="392">
          <cell r="AF392" t="e">
            <v>#DIV/0!</v>
          </cell>
        </row>
        <row r="393">
          <cell r="AF393" t="e">
            <v>#DIV/0!</v>
          </cell>
        </row>
        <row r="394">
          <cell r="AF394" t="e">
            <v>#DIV/0!</v>
          </cell>
        </row>
        <row r="395">
          <cell r="AF395" t="e">
            <v>#DIV/0!</v>
          </cell>
        </row>
        <row r="396">
          <cell r="AF396" t="e">
            <v>#DIV/0!</v>
          </cell>
        </row>
        <row r="397">
          <cell r="AF397" t="e">
            <v>#DIV/0!</v>
          </cell>
        </row>
        <row r="398">
          <cell r="AF398" t="e">
            <v>#DIV/0!</v>
          </cell>
        </row>
        <row r="399">
          <cell r="AF399" t="e">
            <v>#DIV/0!</v>
          </cell>
        </row>
        <row r="400">
          <cell r="AF400" t="e">
            <v>#DIV/0!</v>
          </cell>
        </row>
        <row r="401">
          <cell r="AF401" t="e">
            <v>#DIV/0!</v>
          </cell>
        </row>
        <row r="402">
          <cell r="AF402" t="e">
            <v>#DIV/0!</v>
          </cell>
        </row>
        <row r="403">
          <cell r="AF403" t="e">
            <v>#DIV/0!</v>
          </cell>
        </row>
        <row r="404">
          <cell r="AF404" t="e">
            <v>#DIV/0!</v>
          </cell>
        </row>
        <row r="405">
          <cell r="AF405" t="e">
            <v>#DIV/0!</v>
          </cell>
        </row>
        <row r="406">
          <cell r="AF406" t="e">
            <v>#DIV/0!</v>
          </cell>
        </row>
        <row r="407">
          <cell r="AF407" t="e">
            <v>#DIV/0!</v>
          </cell>
        </row>
        <row r="408">
          <cell r="AF408" t="e">
            <v>#DIV/0!</v>
          </cell>
        </row>
        <row r="409">
          <cell r="AF409" t="e">
            <v>#DIV/0!</v>
          </cell>
        </row>
        <row r="410">
          <cell r="AF410" t="e">
            <v>#DIV/0!</v>
          </cell>
        </row>
        <row r="411">
          <cell r="AF411" t="e">
            <v>#DIV/0!</v>
          </cell>
        </row>
        <row r="412">
          <cell r="AF412" t="e">
            <v>#DIV/0!</v>
          </cell>
        </row>
        <row r="413">
          <cell r="AF413" t="e">
            <v>#DIV/0!</v>
          </cell>
        </row>
        <row r="414">
          <cell r="AF414" t="e">
            <v>#DIV/0!</v>
          </cell>
        </row>
        <row r="415">
          <cell r="AF415" t="e">
            <v>#DIV/0!</v>
          </cell>
        </row>
        <row r="416">
          <cell r="AF416" t="e">
            <v>#DIV/0!</v>
          </cell>
        </row>
        <row r="417">
          <cell r="AF417" t="e">
            <v>#DIV/0!</v>
          </cell>
        </row>
        <row r="418">
          <cell r="AF418" t="e">
            <v>#DIV/0!</v>
          </cell>
        </row>
        <row r="419">
          <cell r="AF419" t="e">
            <v>#DIV/0!</v>
          </cell>
        </row>
        <row r="420">
          <cell r="AF420" t="e">
            <v>#DIV/0!</v>
          </cell>
        </row>
        <row r="421">
          <cell r="AF421" t="e">
            <v>#DIV/0!</v>
          </cell>
        </row>
        <row r="422">
          <cell r="AF422" t="e">
            <v>#DIV/0!</v>
          </cell>
        </row>
        <row r="423">
          <cell r="AF423" t="e">
            <v>#DIV/0!</v>
          </cell>
        </row>
        <row r="424">
          <cell r="AF424" t="e">
            <v>#DIV/0!</v>
          </cell>
        </row>
        <row r="425">
          <cell r="AF425" t="e">
            <v>#DIV/0!</v>
          </cell>
        </row>
        <row r="426">
          <cell r="AF426" t="e">
            <v>#DIV/0!</v>
          </cell>
        </row>
        <row r="427">
          <cell r="AF427" t="e">
            <v>#DIV/0!</v>
          </cell>
        </row>
        <row r="428">
          <cell r="AF428" t="e">
            <v>#DIV/0!</v>
          </cell>
        </row>
        <row r="429">
          <cell r="AF429" t="e">
            <v>#DIV/0!</v>
          </cell>
        </row>
        <row r="430">
          <cell r="AF430" t="e">
            <v>#DIV/0!</v>
          </cell>
        </row>
        <row r="431">
          <cell r="AF431" t="e">
            <v>#DIV/0!</v>
          </cell>
        </row>
        <row r="432">
          <cell r="AF432" t="e">
            <v>#DIV/0!</v>
          </cell>
        </row>
        <row r="433">
          <cell r="AF433" t="e">
            <v>#DIV/0!</v>
          </cell>
        </row>
        <row r="434">
          <cell r="AF434" t="e">
            <v>#DIV/0!</v>
          </cell>
        </row>
        <row r="435">
          <cell r="AF435" t="e">
            <v>#DIV/0!</v>
          </cell>
        </row>
        <row r="436">
          <cell r="AF436" t="e">
            <v>#DIV/0!</v>
          </cell>
        </row>
        <row r="437">
          <cell r="AF437" t="e">
            <v>#DIV/0!</v>
          </cell>
        </row>
        <row r="438">
          <cell r="AF438" t="e">
            <v>#DIV/0!</v>
          </cell>
        </row>
        <row r="439">
          <cell r="AF439" t="e">
            <v>#DIV/0!</v>
          </cell>
        </row>
        <row r="440">
          <cell r="AF440" t="e">
            <v>#DIV/0!</v>
          </cell>
        </row>
        <row r="441">
          <cell r="AF441" t="e">
            <v>#DIV/0!</v>
          </cell>
        </row>
        <row r="442">
          <cell r="AF442" t="e">
            <v>#DIV/0!</v>
          </cell>
        </row>
        <row r="443">
          <cell r="AF443" t="e">
            <v>#DIV/0!</v>
          </cell>
        </row>
        <row r="444">
          <cell r="AF444" t="e">
            <v>#DIV/0!</v>
          </cell>
        </row>
        <row r="445">
          <cell r="AF445" t="e">
            <v>#DIV/0!</v>
          </cell>
        </row>
        <row r="446">
          <cell r="AF446" t="e">
            <v>#DIV/0!</v>
          </cell>
        </row>
        <row r="447">
          <cell r="AF447" t="e">
            <v>#DIV/0!</v>
          </cell>
        </row>
        <row r="448">
          <cell r="AF448" t="e">
            <v>#DIV/0!</v>
          </cell>
        </row>
        <row r="449">
          <cell r="AF449" t="e">
            <v>#DIV/0!</v>
          </cell>
        </row>
        <row r="450">
          <cell r="AF450" t="e">
            <v>#DIV/0!</v>
          </cell>
        </row>
        <row r="451">
          <cell r="AF451" t="e">
            <v>#DIV/0!</v>
          </cell>
        </row>
        <row r="452">
          <cell r="AF452" t="e">
            <v>#DIV/0!</v>
          </cell>
        </row>
        <row r="453">
          <cell r="AF453" t="e">
            <v>#DIV/0!</v>
          </cell>
        </row>
        <row r="454">
          <cell r="AF454" t="e">
            <v>#DIV/0!</v>
          </cell>
        </row>
        <row r="455">
          <cell r="AF455" t="e">
            <v>#DIV/0!</v>
          </cell>
        </row>
        <row r="456">
          <cell r="AF456" t="e">
            <v>#DIV/0!</v>
          </cell>
        </row>
        <row r="457">
          <cell r="AF457" t="e">
            <v>#DIV/0!</v>
          </cell>
        </row>
        <row r="458">
          <cell r="AF458" t="e">
            <v>#DIV/0!</v>
          </cell>
        </row>
        <row r="459">
          <cell r="AF459" t="e">
            <v>#DIV/0!</v>
          </cell>
        </row>
        <row r="460">
          <cell r="AF460" t="e">
            <v>#DIV/0!</v>
          </cell>
        </row>
        <row r="461">
          <cell r="AF461" t="e">
            <v>#DIV/0!</v>
          </cell>
        </row>
        <row r="462">
          <cell r="AF462" t="e">
            <v>#DIV/0!</v>
          </cell>
        </row>
        <row r="463">
          <cell r="AF463" t="e">
            <v>#DIV/0!</v>
          </cell>
        </row>
        <row r="464">
          <cell r="AF464" t="e">
            <v>#DIV/0!</v>
          </cell>
        </row>
      </sheetData>
      <sheetData sheetId="20">
        <row r="4">
          <cell r="AF4" t="e">
            <v>#DIV/0!</v>
          </cell>
        </row>
        <row r="5">
          <cell r="AF5" t="e">
            <v>#DIV/0!</v>
          </cell>
        </row>
        <row r="6">
          <cell r="AF6" t="e">
            <v>#DIV/0!</v>
          </cell>
        </row>
        <row r="7">
          <cell r="AF7" t="e">
            <v>#DIV/0!</v>
          </cell>
        </row>
        <row r="8">
          <cell r="AF8" t="e">
            <v>#DIV/0!</v>
          </cell>
        </row>
        <row r="9">
          <cell r="AF9" t="e">
            <v>#DIV/0!</v>
          </cell>
        </row>
        <row r="10">
          <cell r="AF10" t="e">
            <v>#DIV/0!</v>
          </cell>
        </row>
        <row r="11">
          <cell r="AF11" t="e">
            <v>#DIV/0!</v>
          </cell>
        </row>
        <row r="12">
          <cell r="AF12" t="e">
            <v>#DIV/0!</v>
          </cell>
        </row>
        <row r="13">
          <cell r="AF13" t="e">
            <v>#DIV/0!</v>
          </cell>
        </row>
        <row r="14">
          <cell r="AF14" t="e">
            <v>#DIV/0!</v>
          </cell>
        </row>
        <row r="15">
          <cell r="AF15" t="e">
            <v>#DIV/0!</v>
          </cell>
        </row>
        <row r="16">
          <cell r="AF16" t="e">
            <v>#DIV/0!</v>
          </cell>
        </row>
        <row r="17">
          <cell r="AF17" t="e">
            <v>#DIV/0!</v>
          </cell>
        </row>
        <row r="18">
          <cell r="AF18" t="e">
            <v>#DIV/0!</v>
          </cell>
        </row>
        <row r="19">
          <cell r="AF19" t="e">
            <v>#DIV/0!</v>
          </cell>
        </row>
        <row r="20">
          <cell r="AF20" t="e">
            <v>#DIV/0!</v>
          </cell>
        </row>
        <row r="21">
          <cell r="AF21" t="e">
            <v>#DIV/0!</v>
          </cell>
        </row>
        <row r="22">
          <cell r="AF22" t="e">
            <v>#DIV/0!</v>
          </cell>
        </row>
        <row r="23">
          <cell r="AF23" t="e">
            <v>#DIV/0!</v>
          </cell>
        </row>
        <row r="24">
          <cell r="AF24" t="e">
            <v>#DIV/0!</v>
          </cell>
        </row>
        <row r="25">
          <cell r="AF25" t="e">
            <v>#DIV/0!</v>
          </cell>
        </row>
        <row r="26">
          <cell r="AF26" t="e">
            <v>#DIV/0!</v>
          </cell>
        </row>
        <row r="27">
          <cell r="AF27" t="e">
            <v>#DIV/0!</v>
          </cell>
        </row>
        <row r="28">
          <cell r="AF28" t="e">
            <v>#DIV/0!</v>
          </cell>
        </row>
        <row r="29">
          <cell r="AF29" t="e">
            <v>#DIV/0!</v>
          </cell>
        </row>
        <row r="30">
          <cell r="AF30" t="e">
            <v>#DIV/0!</v>
          </cell>
        </row>
        <row r="31">
          <cell r="AF31" t="e">
            <v>#DIV/0!</v>
          </cell>
        </row>
        <row r="32">
          <cell r="AF32" t="e">
            <v>#DIV/0!</v>
          </cell>
        </row>
        <row r="33">
          <cell r="AF33" t="e">
            <v>#DIV/0!</v>
          </cell>
        </row>
        <row r="34">
          <cell r="AF34" t="e">
            <v>#DIV/0!</v>
          </cell>
        </row>
        <row r="35">
          <cell r="AF35" t="e">
            <v>#DIV/0!</v>
          </cell>
        </row>
        <row r="36">
          <cell r="AF36" t="e">
            <v>#DIV/0!</v>
          </cell>
        </row>
        <row r="37">
          <cell r="AF37" t="e">
            <v>#DIV/0!</v>
          </cell>
        </row>
        <row r="38">
          <cell r="AF38" t="e">
            <v>#DIV/0!</v>
          </cell>
        </row>
        <row r="39">
          <cell r="AF39" t="e">
            <v>#DIV/0!</v>
          </cell>
        </row>
        <row r="40">
          <cell r="AF40" t="e">
            <v>#DIV/0!</v>
          </cell>
        </row>
        <row r="41">
          <cell r="AF41" t="e">
            <v>#DIV/0!</v>
          </cell>
        </row>
        <row r="42">
          <cell r="AF42" t="e">
            <v>#DIV/0!</v>
          </cell>
        </row>
        <row r="43">
          <cell r="AF43" t="e">
            <v>#DIV/0!</v>
          </cell>
        </row>
        <row r="44">
          <cell r="AF44" t="e">
            <v>#DIV/0!</v>
          </cell>
        </row>
        <row r="45">
          <cell r="AF45" t="e">
            <v>#DIV/0!</v>
          </cell>
        </row>
        <row r="46">
          <cell r="AF46" t="e">
            <v>#DIV/0!</v>
          </cell>
        </row>
        <row r="47">
          <cell r="AF47" t="e">
            <v>#DIV/0!</v>
          </cell>
        </row>
        <row r="48">
          <cell r="AF48" t="e">
            <v>#DIV/0!</v>
          </cell>
        </row>
        <row r="49">
          <cell r="AF49" t="e">
            <v>#DIV/0!</v>
          </cell>
        </row>
        <row r="50">
          <cell r="AF50" t="e">
            <v>#DIV/0!</v>
          </cell>
        </row>
        <row r="51">
          <cell r="AF51" t="e">
            <v>#DIV/0!</v>
          </cell>
        </row>
        <row r="52">
          <cell r="AF52" t="e">
            <v>#DIV/0!</v>
          </cell>
        </row>
        <row r="53">
          <cell r="AF53" t="e">
            <v>#DIV/0!</v>
          </cell>
        </row>
        <row r="54">
          <cell r="AF54" t="e">
            <v>#DIV/0!</v>
          </cell>
        </row>
        <row r="55">
          <cell r="AF55" t="e">
            <v>#DIV/0!</v>
          </cell>
        </row>
        <row r="56">
          <cell r="AF56" t="e">
            <v>#DIV/0!</v>
          </cell>
        </row>
        <row r="57">
          <cell r="AF57" t="e">
            <v>#DIV/0!</v>
          </cell>
        </row>
        <row r="58">
          <cell r="AF58" t="e">
            <v>#DIV/0!</v>
          </cell>
        </row>
        <row r="59">
          <cell r="AF59" t="e">
            <v>#DIV/0!</v>
          </cell>
        </row>
        <row r="60">
          <cell r="AF60" t="e">
            <v>#DIV/0!</v>
          </cell>
        </row>
        <row r="61">
          <cell r="AF61" t="e">
            <v>#DIV/0!</v>
          </cell>
        </row>
        <row r="62">
          <cell r="AF62" t="e">
            <v>#DIV/0!</v>
          </cell>
        </row>
        <row r="63">
          <cell r="AF63" t="e">
            <v>#DIV/0!</v>
          </cell>
        </row>
        <row r="64">
          <cell r="AF64" t="e">
            <v>#DIV/0!</v>
          </cell>
        </row>
        <row r="65">
          <cell r="AF65" t="e">
            <v>#DIV/0!</v>
          </cell>
        </row>
        <row r="66">
          <cell r="AF66" t="e">
            <v>#DIV/0!</v>
          </cell>
        </row>
        <row r="67">
          <cell r="AF67" t="e">
            <v>#DIV/0!</v>
          </cell>
        </row>
        <row r="68">
          <cell r="AF68" t="e">
            <v>#DIV/0!</v>
          </cell>
        </row>
        <row r="69">
          <cell r="AF69" t="e">
            <v>#DIV/0!</v>
          </cell>
        </row>
        <row r="70">
          <cell r="AF70" t="e">
            <v>#DIV/0!</v>
          </cell>
        </row>
        <row r="71">
          <cell r="AF71" t="e">
            <v>#DIV/0!</v>
          </cell>
        </row>
        <row r="72">
          <cell r="AF72" t="e">
            <v>#DIV/0!</v>
          </cell>
        </row>
        <row r="73">
          <cell r="AF73" t="e">
            <v>#DIV/0!</v>
          </cell>
        </row>
        <row r="74">
          <cell r="AF74" t="e">
            <v>#DIV/0!</v>
          </cell>
        </row>
        <row r="75">
          <cell r="AF75" t="e">
            <v>#DIV/0!</v>
          </cell>
        </row>
        <row r="76">
          <cell r="AF76" t="e">
            <v>#DIV/0!</v>
          </cell>
        </row>
        <row r="77">
          <cell r="AF77" t="e">
            <v>#DIV/0!</v>
          </cell>
        </row>
        <row r="78">
          <cell r="AF78" t="e">
            <v>#DIV/0!</v>
          </cell>
        </row>
        <row r="79">
          <cell r="AF79" t="e">
            <v>#DIV/0!</v>
          </cell>
        </row>
        <row r="80">
          <cell r="AF80" t="e">
            <v>#DIV/0!</v>
          </cell>
        </row>
        <row r="81">
          <cell r="AF81" t="e">
            <v>#DIV/0!</v>
          </cell>
        </row>
        <row r="82">
          <cell r="AF82" t="e">
            <v>#DIV/0!</v>
          </cell>
        </row>
        <row r="83">
          <cell r="AF83" t="e">
            <v>#DIV/0!</v>
          </cell>
        </row>
        <row r="84">
          <cell r="AF84" t="e">
            <v>#DIV/0!</v>
          </cell>
        </row>
        <row r="85">
          <cell r="AF85" t="e">
            <v>#DIV/0!</v>
          </cell>
        </row>
        <row r="86">
          <cell r="AF86" t="e">
            <v>#DIV/0!</v>
          </cell>
        </row>
        <row r="87">
          <cell r="AF87" t="e">
            <v>#DIV/0!</v>
          </cell>
        </row>
        <row r="88">
          <cell r="AF88" t="e">
            <v>#DIV/0!</v>
          </cell>
        </row>
        <row r="89">
          <cell r="AF89" t="e">
            <v>#DIV/0!</v>
          </cell>
        </row>
        <row r="90">
          <cell r="AF90" t="e">
            <v>#DIV/0!</v>
          </cell>
        </row>
        <row r="91">
          <cell r="AF91" t="e">
            <v>#DIV/0!</v>
          </cell>
        </row>
        <row r="92">
          <cell r="AF92" t="e">
            <v>#DIV/0!</v>
          </cell>
        </row>
        <row r="93">
          <cell r="AF93" t="e">
            <v>#DIV/0!</v>
          </cell>
        </row>
        <row r="94">
          <cell r="AF94" t="e">
            <v>#DIV/0!</v>
          </cell>
        </row>
        <row r="95">
          <cell r="AF95" t="e">
            <v>#DIV/0!</v>
          </cell>
        </row>
        <row r="96">
          <cell r="AF96" t="e">
            <v>#DIV/0!</v>
          </cell>
        </row>
        <row r="97">
          <cell r="AF97" t="e">
            <v>#DIV/0!</v>
          </cell>
        </row>
        <row r="98">
          <cell r="AF98" t="e">
            <v>#DIV/0!</v>
          </cell>
        </row>
        <row r="99">
          <cell r="AF99" t="e">
            <v>#DIV/0!</v>
          </cell>
        </row>
        <row r="100">
          <cell r="AF100" t="e">
            <v>#DIV/0!</v>
          </cell>
        </row>
        <row r="101">
          <cell r="AF101" t="e">
            <v>#DIV/0!</v>
          </cell>
        </row>
        <row r="102">
          <cell r="AF102" t="e">
            <v>#DIV/0!</v>
          </cell>
        </row>
        <row r="103">
          <cell r="AF103" t="e">
            <v>#DIV/0!</v>
          </cell>
        </row>
        <row r="104">
          <cell r="AF104" t="e">
            <v>#DIV/0!</v>
          </cell>
        </row>
        <row r="105">
          <cell r="AF105" t="e">
            <v>#DIV/0!</v>
          </cell>
        </row>
        <row r="106">
          <cell r="AF106" t="e">
            <v>#DIV/0!</v>
          </cell>
        </row>
        <row r="107">
          <cell r="AF107" t="e">
            <v>#DIV/0!</v>
          </cell>
        </row>
        <row r="108">
          <cell r="AF108" t="e">
            <v>#DIV/0!</v>
          </cell>
        </row>
        <row r="109">
          <cell r="AF109" t="e">
            <v>#DIV/0!</v>
          </cell>
        </row>
        <row r="110">
          <cell r="AF110" t="e">
            <v>#DIV/0!</v>
          </cell>
        </row>
        <row r="111">
          <cell r="AF111" t="e">
            <v>#DIV/0!</v>
          </cell>
        </row>
        <row r="112">
          <cell r="AF112" t="e">
            <v>#DIV/0!</v>
          </cell>
        </row>
        <row r="113">
          <cell r="AF113" t="e">
            <v>#DIV/0!</v>
          </cell>
        </row>
        <row r="114">
          <cell r="AF114" t="e">
            <v>#DIV/0!</v>
          </cell>
        </row>
        <row r="115">
          <cell r="AF115" t="e">
            <v>#DIV/0!</v>
          </cell>
        </row>
        <row r="116">
          <cell r="AF116" t="e">
            <v>#DIV/0!</v>
          </cell>
        </row>
        <row r="117">
          <cell r="AF117" t="e">
            <v>#DIV/0!</v>
          </cell>
        </row>
        <row r="118">
          <cell r="AF118" t="e">
            <v>#DIV/0!</v>
          </cell>
        </row>
        <row r="119">
          <cell r="AF119" t="e">
            <v>#DIV/0!</v>
          </cell>
        </row>
        <row r="120">
          <cell r="AF120" t="e">
            <v>#DIV/0!</v>
          </cell>
        </row>
        <row r="121">
          <cell r="AF121" t="e">
            <v>#DIV/0!</v>
          </cell>
        </row>
        <row r="122">
          <cell r="AF122" t="e">
            <v>#DIV/0!</v>
          </cell>
        </row>
        <row r="123">
          <cell r="AF123" t="e">
            <v>#DIV/0!</v>
          </cell>
        </row>
        <row r="124">
          <cell r="AF124" t="e">
            <v>#DIV/0!</v>
          </cell>
        </row>
        <row r="125">
          <cell r="AF125" t="e">
            <v>#DIV/0!</v>
          </cell>
        </row>
        <row r="126">
          <cell r="AF126" t="e">
            <v>#DIV/0!</v>
          </cell>
        </row>
        <row r="127">
          <cell r="AF127" t="e">
            <v>#DIV/0!</v>
          </cell>
        </row>
        <row r="128">
          <cell r="AF128" t="e">
            <v>#DIV/0!</v>
          </cell>
        </row>
        <row r="129">
          <cell r="AF129" t="e">
            <v>#DIV/0!</v>
          </cell>
        </row>
        <row r="130">
          <cell r="AF130" t="e">
            <v>#DIV/0!</v>
          </cell>
        </row>
        <row r="131">
          <cell r="AF131" t="e">
            <v>#DIV/0!</v>
          </cell>
        </row>
        <row r="132">
          <cell r="AF132" t="e">
            <v>#DIV/0!</v>
          </cell>
        </row>
        <row r="133">
          <cell r="AF133" t="e">
            <v>#DIV/0!</v>
          </cell>
        </row>
        <row r="134">
          <cell r="AF134" t="e">
            <v>#DIV/0!</v>
          </cell>
        </row>
        <row r="135">
          <cell r="AF135" t="e">
            <v>#DIV/0!</v>
          </cell>
        </row>
        <row r="136">
          <cell r="AF136" t="e">
            <v>#DIV/0!</v>
          </cell>
        </row>
        <row r="137">
          <cell r="AF137" t="e">
            <v>#DIV/0!</v>
          </cell>
        </row>
        <row r="138">
          <cell r="AF138" t="e">
            <v>#DIV/0!</v>
          </cell>
        </row>
        <row r="139">
          <cell r="AF139" t="e">
            <v>#DIV/0!</v>
          </cell>
        </row>
        <row r="140">
          <cell r="AF140" t="e">
            <v>#DIV/0!</v>
          </cell>
        </row>
        <row r="141">
          <cell r="AF141" t="e">
            <v>#DIV/0!</v>
          </cell>
        </row>
        <row r="142">
          <cell r="AF142" t="e">
            <v>#DIV/0!</v>
          </cell>
        </row>
        <row r="143">
          <cell r="AF143" t="e">
            <v>#DIV/0!</v>
          </cell>
        </row>
        <row r="144">
          <cell r="AF144" t="e">
            <v>#DIV/0!</v>
          </cell>
        </row>
        <row r="145">
          <cell r="AF145" t="e">
            <v>#DIV/0!</v>
          </cell>
        </row>
        <row r="146">
          <cell r="AF146" t="e">
            <v>#DIV/0!</v>
          </cell>
        </row>
        <row r="147">
          <cell r="AF147" t="e">
            <v>#DIV/0!</v>
          </cell>
        </row>
        <row r="148">
          <cell r="AF148" t="e">
            <v>#DIV/0!</v>
          </cell>
        </row>
        <row r="149">
          <cell r="AF149" t="e">
            <v>#DIV/0!</v>
          </cell>
        </row>
        <row r="150">
          <cell r="AF150" t="e">
            <v>#DIV/0!</v>
          </cell>
        </row>
        <row r="151">
          <cell r="AF151" t="e">
            <v>#DIV/0!</v>
          </cell>
        </row>
        <row r="152">
          <cell r="AF152" t="e">
            <v>#DIV/0!</v>
          </cell>
        </row>
        <row r="153">
          <cell r="AF153" t="e">
            <v>#DIV/0!</v>
          </cell>
        </row>
        <row r="154">
          <cell r="AF154" t="e">
            <v>#DIV/0!</v>
          </cell>
        </row>
        <row r="155">
          <cell r="AF155" t="e">
            <v>#DIV/0!</v>
          </cell>
        </row>
        <row r="156">
          <cell r="AF156" t="e">
            <v>#DIV/0!</v>
          </cell>
        </row>
        <row r="157">
          <cell r="AF157" t="e">
            <v>#DIV/0!</v>
          </cell>
        </row>
        <row r="158">
          <cell r="AF158" t="e">
            <v>#DIV/0!</v>
          </cell>
        </row>
        <row r="159">
          <cell r="AF159" t="e">
            <v>#DIV/0!</v>
          </cell>
        </row>
        <row r="160">
          <cell r="AF160" t="e">
            <v>#DIV/0!</v>
          </cell>
        </row>
        <row r="161">
          <cell r="AF161" t="e">
            <v>#DIV/0!</v>
          </cell>
        </row>
        <row r="162">
          <cell r="AF162" t="e">
            <v>#DIV/0!</v>
          </cell>
        </row>
        <row r="163">
          <cell r="AF163" t="e">
            <v>#DIV/0!</v>
          </cell>
        </row>
        <row r="164">
          <cell r="AF164" t="e">
            <v>#DIV/0!</v>
          </cell>
        </row>
        <row r="165">
          <cell r="AF165" t="e">
            <v>#DIV/0!</v>
          </cell>
        </row>
        <row r="166">
          <cell r="AF166" t="e">
            <v>#DIV/0!</v>
          </cell>
        </row>
        <row r="167">
          <cell r="AF167" t="e">
            <v>#DIV/0!</v>
          </cell>
        </row>
        <row r="168">
          <cell r="AF168" t="e">
            <v>#DIV/0!</v>
          </cell>
        </row>
        <row r="169">
          <cell r="AF169" t="e">
            <v>#DIV/0!</v>
          </cell>
        </row>
        <row r="170">
          <cell r="AF170" t="e">
            <v>#DIV/0!</v>
          </cell>
        </row>
        <row r="171">
          <cell r="AF171" t="e">
            <v>#DIV/0!</v>
          </cell>
        </row>
        <row r="172">
          <cell r="AF172" t="e">
            <v>#DIV/0!</v>
          </cell>
        </row>
        <row r="173">
          <cell r="AF173" t="e">
            <v>#DIV/0!</v>
          </cell>
        </row>
        <row r="174">
          <cell r="AF174" t="e">
            <v>#DIV/0!</v>
          </cell>
        </row>
        <row r="175">
          <cell r="AF175" t="e">
            <v>#DIV/0!</v>
          </cell>
        </row>
        <row r="176">
          <cell r="AF176" t="e">
            <v>#DIV/0!</v>
          </cell>
        </row>
        <row r="177">
          <cell r="AF177" t="e">
            <v>#DIV/0!</v>
          </cell>
        </row>
        <row r="178">
          <cell r="AF178" t="e">
            <v>#DIV/0!</v>
          </cell>
        </row>
        <row r="179">
          <cell r="AF179" t="e">
            <v>#DIV/0!</v>
          </cell>
        </row>
        <row r="180">
          <cell r="AF180" t="e">
            <v>#DIV/0!</v>
          </cell>
        </row>
        <row r="181">
          <cell r="AF181" t="e">
            <v>#DIV/0!</v>
          </cell>
        </row>
        <row r="182">
          <cell r="AF182" t="e">
            <v>#DIV/0!</v>
          </cell>
        </row>
        <row r="183">
          <cell r="AF183" t="e">
            <v>#DIV/0!</v>
          </cell>
        </row>
        <row r="184">
          <cell r="AF184" t="e">
            <v>#DIV/0!</v>
          </cell>
        </row>
        <row r="185">
          <cell r="AF185" t="e">
            <v>#DIV/0!</v>
          </cell>
        </row>
        <row r="186">
          <cell r="AF186" t="e">
            <v>#DIV/0!</v>
          </cell>
        </row>
        <row r="187">
          <cell r="AF187" t="e">
            <v>#DIV/0!</v>
          </cell>
        </row>
        <row r="188">
          <cell r="AF188" t="e">
            <v>#DIV/0!</v>
          </cell>
        </row>
        <row r="189">
          <cell r="AF189" t="e">
            <v>#DIV/0!</v>
          </cell>
        </row>
        <row r="190">
          <cell r="AF190" t="e">
            <v>#DIV/0!</v>
          </cell>
        </row>
        <row r="191">
          <cell r="AF191" t="e">
            <v>#DIV/0!</v>
          </cell>
        </row>
        <row r="192">
          <cell r="AF192" t="e">
            <v>#DIV/0!</v>
          </cell>
        </row>
        <row r="193">
          <cell r="AF193" t="e">
            <v>#DIV/0!</v>
          </cell>
        </row>
        <row r="194">
          <cell r="AF194" t="e">
            <v>#DIV/0!</v>
          </cell>
        </row>
        <row r="195">
          <cell r="AF195" t="e">
            <v>#DIV/0!</v>
          </cell>
        </row>
        <row r="196">
          <cell r="AF196" t="e">
            <v>#DIV/0!</v>
          </cell>
        </row>
        <row r="197">
          <cell r="AF197" t="e">
            <v>#DIV/0!</v>
          </cell>
        </row>
        <row r="198">
          <cell r="AF198" t="e">
            <v>#DIV/0!</v>
          </cell>
        </row>
        <row r="199">
          <cell r="AF199" t="e">
            <v>#DIV/0!</v>
          </cell>
        </row>
        <row r="200">
          <cell r="AF200" t="e">
            <v>#DIV/0!</v>
          </cell>
        </row>
        <row r="201">
          <cell r="AF201" t="e">
            <v>#DIV/0!</v>
          </cell>
        </row>
        <row r="202">
          <cell r="AF202" t="e">
            <v>#DIV/0!</v>
          </cell>
        </row>
        <row r="203">
          <cell r="AF203" t="e">
            <v>#DIV/0!</v>
          </cell>
        </row>
        <row r="204">
          <cell r="AF204" t="e">
            <v>#DIV/0!</v>
          </cell>
        </row>
        <row r="205">
          <cell r="AF205" t="e">
            <v>#DIV/0!</v>
          </cell>
        </row>
        <row r="206">
          <cell r="AF206" t="e">
            <v>#DIV/0!</v>
          </cell>
        </row>
        <row r="207">
          <cell r="AF207" t="e">
            <v>#DIV/0!</v>
          </cell>
        </row>
        <row r="208">
          <cell r="AF208" t="e">
            <v>#DIV/0!</v>
          </cell>
        </row>
        <row r="209">
          <cell r="AF209" t="e">
            <v>#DIV/0!</v>
          </cell>
        </row>
        <row r="210">
          <cell r="AF210" t="e">
            <v>#DIV/0!</v>
          </cell>
        </row>
        <row r="211">
          <cell r="AF211" t="e">
            <v>#DIV/0!</v>
          </cell>
        </row>
        <row r="212">
          <cell r="AF212" t="e">
            <v>#DIV/0!</v>
          </cell>
        </row>
        <row r="213">
          <cell r="AF213" t="e">
            <v>#DIV/0!</v>
          </cell>
        </row>
        <row r="214">
          <cell r="AF214" t="e">
            <v>#DIV/0!</v>
          </cell>
        </row>
        <row r="215">
          <cell r="AF215" t="e">
            <v>#DIV/0!</v>
          </cell>
        </row>
        <row r="216">
          <cell r="AF216" t="e">
            <v>#DIV/0!</v>
          </cell>
        </row>
        <row r="217">
          <cell r="AF217" t="e">
            <v>#DIV/0!</v>
          </cell>
        </row>
        <row r="218">
          <cell r="AF218" t="e">
            <v>#DIV/0!</v>
          </cell>
        </row>
        <row r="219">
          <cell r="AF219" t="e">
            <v>#DIV/0!</v>
          </cell>
        </row>
        <row r="220">
          <cell r="AF220" t="e">
            <v>#DIV/0!</v>
          </cell>
        </row>
        <row r="221">
          <cell r="AF221" t="e">
            <v>#DIV/0!</v>
          </cell>
        </row>
        <row r="222">
          <cell r="AF222" t="e">
            <v>#DIV/0!</v>
          </cell>
        </row>
        <row r="223">
          <cell r="AF223" t="e">
            <v>#DIV/0!</v>
          </cell>
        </row>
        <row r="224">
          <cell r="AF224" t="e">
            <v>#DIV/0!</v>
          </cell>
        </row>
        <row r="225">
          <cell r="AF225" t="e">
            <v>#DIV/0!</v>
          </cell>
        </row>
        <row r="226">
          <cell r="AF226" t="e">
            <v>#DIV/0!</v>
          </cell>
        </row>
        <row r="227">
          <cell r="AF227" t="e">
            <v>#DIV/0!</v>
          </cell>
        </row>
        <row r="228">
          <cell r="AF228" t="e">
            <v>#DIV/0!</v>
          </cell>
        </row>
        <row r="229">
          <cell r="AF229" t="e">
            <v>#DIV/0!</v>
          </cell>
        </row>
        <row r="230">
          <cell r="AF230" t="e">
            <v>#DIV/0!</v>
          </cell>
        </row>
        <row r="231">
          <cell r="AF231" t="e">
            <v>#DIV/0!</v>
          </cell>
        </row>
        <row r="232">
          <cell r="AF232" t="e">
            <v>#DIV/0!</v>
          </cell>
        </row>
        <row r="233">
          <cell r="AF233" t="e">
            <v>#DIV/0!</v>
          </cell>
        </row>
        <row r="234">
          <cell r="AF234" t="e">
            <v>#DIV/0!</v>
          </cell>
        </row>
        <row r="235">
          <cell r="AF235" t="e">
            <v>#DIV/0!</v>
          </cell>
        </row>
        <row r="236">
          <cell r="AF236" t="e">
            <v>#DIV/0!</v>
          </cell>
        </row>
        <row r="237">
          <cell r="AF237" t="e">
            <v>#DIV/0!</v>
          </cell>
        </row>
        <row r="238">
          <cell r="AF238" t="e">
            <v>#DIV/0!</v>
          </cell>
        </row>
        <row r="239">
          <cell r="AF239" t="e">
            <v>#DIV/0!</v>
          </cell>
        </row>
        <row r="240">
          <cell r="AF240" t="e">
            <v>#DIV/0!</v>
          </cell>
        </row>
        <row r="241">
          <cell r="AF241" t="e">
            <v>#DIV/0!</v>
          </cell>
        </row>
        <row r="242">
          <cell r="AF242" t="e">
            <v>#DIV/0!</v>
          </cell>
        </row>
        <row r="243">
          <cell r="AF243" t="e">
            <v>#DIV/0!</v>
          </cell>
        </row>
        <row r="244">
          <cell r="AF244" t="e">
            <v>#DIV/0!</v>
          </cell>
        </row>
        <row r="245">
          <cell r="AF245" t="e">
            <v>#DIV/0!</v>
          </cell>
        </row>
        <row r="246">
          <cell r="AF246" t="e">
            <v>#DIV/0!</v>
          </cell>
        </row>
        <row r="247">
          <cell r="AF247" t="e">
            <v>#DIV/0!</v>
          </cell>
        </row>
        <row r="248">
          <cell r="AF248" t="e">
            <v>#DIV/0!</v>
          </cell>
        </row>
        <row r="249">
          <cell r="AF249" t="e">
            <v>#DIV/0!</v>
          </cell>
        </row>
        <row r="250">
          <cell r="AF250" t="e">
            <v>#DIV/0!</v>
          </cell>
        </row>
        <row r="251">
          <cell r="AF251" t="e">
            <v>#DIV/0!</v>
          </cell>
        </row>
        <row r="252">
          <cell r="AF252" t="e">
            <v>#DIV/0!</v>
          </cell>
        </row>
        <row r="253">
          <cell r="AF253" t="e">
            <v>#DIV/0!</v>
          </cell>
        </row>
        <row r="254">
          <cell r="AF254" t="e">
            <v>#DIV/0!</v>
          </cell>
        </row>
        <row r="255">
          <cell r="AF255" t="e">
            <v>#DIV/0!</v>
          </cell>
        </row>
        <row r="256">
          <cell r="AF256" t="e">
            <v>#DIV/0!</v>
          </cell>
        </row>
        <row r="257">
          <cell r="AF257" t="e">
            <v>#DIV/0!</v>
          </cell>
        </row>
        <row r="258">
          <cell r="AF258" t="e">
            <v>#DIV/0!</v>
          </cell>
        </row>
        <row r="259">
          <cell r="AF259" t="e">
            <v>#DIV/0!</v>
          </cell>
        </row>
        <row r="260">
          <cell r="AF260" t="e">
            <v>#DIV/0!</v>
          </cell>
        </row>
        <row r="261">
          <cell r="AF261" t="e">
            <v>#DIV/0!</v>
          </cell>
        </row>
        <row r="262">
          <cell r="AF262" t="e">
            <v>#DIV/0!</v>
          </cell>
        </row>
        <row r="263">
          <cell r="AF263" t="e">
            <v>#DIV/0!</v>
          </cell>
        </row>
        <row r="264">
          <cell r="AF264" t="e">
            <v>#DIV/0!</v>
          </cell>
        </row>
        <row r="265">
          <cell r="AF265" t="e">
            <v>#DIV/0!</v>
          </cell>
        </row>
        <row r="266">
          <cell r="AF266" t="e">
            <v>#DIV/0!</v>
          </cell>
        </row>
        <row r="267">
          <cell r="AF267" t="e">
            <v>#DIV/0!</v>
          </cell>
        </row>
        <row r="268">
          <cell r="AF268" t="e">
            <v>#DIV/0!</v>
          </cell>
        </row>
        <row r="269">
          <cell r="AF269" t="e">
            <v>#DIV/0!</v>
          </cell>
        </row>
        <row r="270">
          <cell r="AF270" t="e">
            <v>#DIV/0!</v>
          </cell>
        </row>
        <row r="271">
          <cell r="AF271" t="e">
            <v>#DIV/0!</v>
          </cell>
        </row>
        <row r="272">
          <cell r="AF272" t="e">
            <v>#DIV/0!</v>
          </cell>
        </row>
        <row r="273">
          <cell r="AF273" t="e">
            <v>#DIV/0!</v>
          </cell>
        </row>
        <row r="274">
          <cell r="AF274" t="e">
            <v>#DIV/0!</v>
          </cell>
        </row>
        <row r="275">
          <cell r="AF275" t="e">
            <v>#DIV/0!</v>
          </cell>
        </row>
        <row r="276">
          <cell r="AF276" t="e">
            <v>#DIV/0!</v>
          </cell>
        </row>
        <row r="277">
          <cell r="AF277" t="e">
            <v>#DIV/0!</v>
          </cell>
        </row>
        <row r="278">
          <cell r="AF278" t="e">
            <v>#DIV/0!</v>
          </cell>
        </row>
        <row r="279">
          <cell r="AF279" t="e">
            <v>#DIV/0!</v>
          </cell>
        </row>
        <row r="280">
          <cell r="AF280" t="e">
            <v>#DIV/0!</v>
          </cell>
        </row>
        <row r="281">
          <cell r="AF281" t="e">
            <v>#DIV/0!</v>
          </cell>
        </row>
        <row r="282">
          <cell r="AF282" t="e">
            <v>#DIV/0!</v>
          </cell>
        </row>
        <row r="283">
          <cell r="AF283" t="e">
            <v>#DIV/0!</v>
          </cell>
        </row>
        <row r="284">
          <cell r="AF284" t="e">
            <v>#DIV/0!</v>
          </cell>
        </row>
        <row r="285">
          <cell r="AF285" t="e">
            <v>#DIV/0!</v>
          </cell>
        </row>
        <row r="286">
          <cell r="AF286" t="e">
            <v>#DIV/0!</v>
          </cell>
        </row>
        <row r="287">
          <cell r="AF287" t="e">
            <v>#DIV/0!</v>
          </cell>
        </row>
        <row r="288">
          <cell r="AF288" t="e">
            <v>#DIV/0!</v>
          </cell>
        </row>
        <row r="289">
          <cell r="AF289" t="e">
            <v>#DIV/0!</v>
          </cell>
        </row>
        <row r="290">
          <cell r="AF290" t="e">
            <v>#DIV/0!</v>
          </cell>
        </row>
        <row r="291">
          <cell r="AF291" t="e">
            <v>#DIV/0!</v>
          </cell>
        </row>
        <row r="292">
          <cell r="AF292" t="e">
            <v>#DIV/0!</v>
          </cell>
        </row>
        <row r="293">
          <cell r="AF293" t="e">
            <v>#DIV/0!</v>
          </cell>
        </row>
        <row r="294">
          <cell r="AF294" t="e">
            <v>#DIV/0!</v>
          </cell>
        </row>
        <row r="295">
          <cell r="AF295" t="e">
            <v>#DIV/0!</v>
          </cell>
        </row>
        <row r="296">
          <cell r="AF296" t="e">
            <v>#DIV/0!</v>
          </cell>
        </row>
        <row r="297">
          <cell r="AF297" t="e">
            <v>#DIV/0!</v>
          </cell>
        </row>
        <row r="298">
          <cell r="AF298" t="e">
            <v>#DIV/0!</v>
          </cell>
        </row>
        <row r="299">
          <cell r="AF299" t="e">
            <v>#DIV/0!</v>
          </cell>
        </row>
        <row r="300">
          <cell r="AF300" t="e">
            <v>#DIV/0!</v>
          </cell>
        </row>
        <row r="301">
          <cell r="AF301" t="e">
            <v>#DIV/0!</v>
          </cell>
        </row>
        <row r="302">
          <cell r="AF302" t="e">
            <v>#DIV/0!</v>
          </cell>
        </row>
        <row r="303">
          <cell r="AF303" t="e">
            <v>#DIV/0!</v>
          </cell>
        </row>
        <row r="304">
          <cell r="AF304" t="e">
            <v>#DIV/0!</v>
          </cell>
        </row>
        <row r="305">
          <cell r="AF305" t="e">
            <v>#DIV/0!</v>
          </cell>
        </row>
        <row r="306">
          <cell r="AF306" t="e">
            <v>#DIV/0!</v>
          </cell>
        </row>
        <row r="307">
          <cell r="AF307" t="e">
            <v>#DIV/0!</v>
          </cell>
        </row>
        <row r="308">
          <cell r="AF308" t="e">
            <v>#DIV/0!</v>
          </cell>
        </row>
        <row r="309">
          <cell r="AF309" t="e">
            <v>#DIV/0!</v>
          </cell>
        </row>
        <row r="310">
          <cell r="AF310" t="e">
            <v>#DIV/0!</v>
          </cell>
        </row>
        <row r="311">
          <cell r="AF311" t="e">
            <v>#DIV/0!</v>
          </cell>
        </row>
        <row r="312">
          <cell r="AF312" t="e">
            <v>#DIV/0!</v>
          </cell>
        </row>
        <row r="313">
          <cell r="AF313" t="e">
            <v>#DIV/0!</v>
          </cell>
        </row>
        <row r="314">
          <cell r="AF314" t="e">
            <v>#DIV/0!</v>
          </cell>
        </row>
        <row r="315">
          <cell r="AF315" t="e">
            <v>#DIV/0!</v>
          </cell>
        </row>
        <row r="316">
          <cell r="AF316" t="e">
            <v>#DIV/0!</v>
          </cell>
        </row>
        <row r="317">
          <cell r="AF317" t="e">
            <v>#DIV/0!</v>
          </cell>
        </row>
        <row r="318">
          <cell r="AF318" t="e">
            <v>#DIV/0!</v>
          </cell>
        </row>
        <row r="319">
          <cell r="AF319" t="e">
            <v>#DIV/0!</v>
          </cell>
        </row>
        <row r="320">
          <cell r="AF320" t="e">
            <v>#DIV/0!</v>
          </cell>
        </row>
        <row r="321">
          <cell r="AF321" t="e">
            <v>#DIV/0!</v>
          </cell>
        </row>
        <row r="322">
          <cell r="AF322" t="e">
            <v>#DIV/0!</v>
          </cell>
        </row>
        <row r="323">
          <cell r="AF323" t="e">
            <v>#DIV/0!</v>
          </cell>
        </row>
        <row r="324">
          <cell r="AF324" t="e">
            <v>#DIV/0!</v>
          </cell>
        </row>
        <row r="325">
          <cell r="AF325" t="e">
            <v>#DIV/0!</v>
          </cell>
        </row>
        <row r="326">
          <cell r="AF326" t="e">
            <v>#DIV/0!</v>
          </cell>
        </row>
        <row r="327">
          <cell r="AF327" t="e">
            <v>#DIV/0!</v>
          </cell>
        </row>
        <row r="328">
          <cell r="AF328" t="e">
            <v>#DIV/0!</v>
          </cell>
        </row>
        <row r="329">
          <cell r="AF329" t="e">
            <v>#DIV/0!</v>
          </cell>
        </row>
        <row r="330">
          <cell r="AF330" t="e">
            <v>#DIV/0!</v>
          </cell>
        </row>
        <row r="331">
          <cell r="AF331" t="e">
            <v>#DIV/0!</v>
          </cell>
        </row>
        <row r="332">
          <cell r="AF332" t="e">
            <v>#DIV/0!</v>
          </cell>
        </row>
        <row r="333">
          <cell r="AF333" t="e">
            <v>#DIV/0!</v>
          </cell>
        </row>
        <row r="334">
          <cell r="AF334" t="e">
            <v>#DIV/0!</v>
          </cell>
        </row>
        <row r="335">
          <cell r="AF335" t="e">
            <v>#DIV/0!</v>
          </cell>
        </row>
        <row r="336">
          <cell r="AF336" t="e">
            <v>#DIV/0!</v>
          </cell>
        </row>
        <row r="337">
          <cell r="AF337" t="e">
            <v>#DIV/0!</v>
          </cell>
        </row>
        <row r="338">
          <cell r="AF338" t="e">
            <v>#DIV/0!</v>
          </cell>
        </row>
        <row r="339">
          <cell r="AF339" t="e">
            <v>#DIV/0!</v>
          </cell>
        </row>
        <row r="340">
          <cell r="AF340" t="e">
            <v>#DIV/0!</v>
          </cell>
        </row>
        <row r="341">
          <cell r="AF341" t="e">
            <v>#DIV/0!</v>
          </cell>
        </row>
        <row r="342">
          <cell r="AF342" t="e">
            <v>#DIV/0!</v>
          </cell>
        </row>
        <row r="343">
          <cell r="AF343" t="e">
            <v>#DIV/0!</v>
          </cell>
        </row>
        <row r="344">
          <cell r="AF344" t="e">
            <v>#DIV/0!</v>
          </cell>
        </row>
        <row r="345">
          <cell r="AF345" t="e">
            <v>#DIV/0!</v>
          </cell>
        </row>
        <row r="346">
          <cell r="AF346" t="e">
            <v>#DIV/0!</v>
          </cell>
        </row>
        <row r="347">
          <cell r="AF347" t="e">
            <v>#DIV/0!</v>
          </cell>
        </row>
        <row r="348">
          <cell r="AF348" t="e">
            <v>#DIV/0!</v>
          </cell>
        </row>
        <row r="349">
          <cell r="AF349" t="e">
            <v>#DIV/0!</v>
          </cell>
        </row>
        <row r="350">
          <cell r="AF350" t="e">
            <v>#DIV/0!</v>
          </cell>
        </row>
        <row r="351">
          <cell r="AF351" t="e">
            <v>#DIV/0!</v>
          </cell>
        </row>
        <row r="352">
          <cell r="AF352" t="e">
            <v>#DIV/0!</v>
          </cell>
        </row>
        <row r="353">
          <cell r="AF353" t="e">
            <v>#DIV/0!</v>
          </cell>
        </row>
        <row r="354">
          <cell r="AF354" t="e">
            <v>#DIV/0!</v>
          </cell>
        </row>
        <row r="355">
          <cell r="AF355" t="e">
            <v>#DIV/0!</v>
          </cell>
        </row>
        <row r="356">
          <cell r="AF356" t="e">
            <v>#DIV/0!</v>
          </cell>
        </row>
        <row r="357">
          <cell r="AF357" t="e">
            <v>#DIV/0!</v>
          </cell>
        </row>
        <row r="358">
          <cell r="AF358" t="e">
            <v>#DIV/0!</v>
          </cell>
        </row>
        <row r="359">
          <cell r="AF359" t="e">
            <v>#DIV/0!</v>
          </cell>
        </row>
        <row r="360">
          <cell r="AF360" t="e">
            <v>#DIV/0!</v>
          </cell>
        </row>
        <row r="361">
          <cell r="AF361" t="e">
            <v>#DIV/0!</v>
          </cell>
        </row>
        <row r="362">
          <cell r="AF362" t="e">
            <v>#DIV/0!</v>
          </cell>
        </row>
        <row r="363">
          <cell r="AF363" t="e">
            <v>#DIV/0!</v>
          </cell>
        </row>
        <row r="364">
          <cell r="AF364" t="e">
            <v>#DIV/0!</v>
          </cell>
        </row>
        <row r="365">
          <cell r="AF365" t="e">
            <v>#DIV/0!</v>
          </cell>
        </row>
        <row r="366">
          <cell r="AF366" t="e">
            <v>#DIV/0!</v>
          </cell>
        </row>
        <row r="367">
          <cell r="AF367" t="e">
            <v>#DIV/0!</v>
          </cell>
        </row>
        <row r="368">
          <cell r="AF368" t="e">
            <v>#DIV/0!</v>
          </cell>
        </row>
        <row r="369">
          <cell r="AF369" t="e">
            <v>#DIV/0!</v>
          </cell>
        </row>
        <row r="370">
          <cell r="AF370" t="e">
            <v>#DIV/0!</v>
          </cell>
        </row>
        <row r="371">
          <cell r="AF371" t="e">
            <v>#DIV/0!</v>
          </cell>
        </row>
        <row r="372">
          <cell r="AF372" t="e">
            <v>#DIV/0!</v>
          </cell>
        </row>
        <row r="373">
          <cell r="AF373" t="e">
            <v>#DIV/0!</v>
          </cell>
        </row>
        <row r="374">
          <cell r="AF374" t="e">
            <v>#DIV/0!</v>
          </cell>
        </row>
        <row r="375">
          <cell r="AF375" t="e">
            <v>#DIV/0!</v>
          </cell>
        </row>
        <row r="376">
          <cell r="AF376" t="e">
            <v>#DIV/0!</v>
          </cell>
        </row>
        <row r="377">
          <cell r="AF377" t="e">
            <v>#DIV/0!</v>
          </cell>
        </row>
        <row r="378">
          <cell r="AF378" t="e">
            <v>#DIV/0!</v>
          </cell>
        </row>
        <row r="379">
          <cell r="AF379" t="e">
            <v>#DIV/0!</v>
          </cell>
        </row>
        <row r="380">
          <cell r="AF380" t="e">
            <v>#DIV/0!</v>
          </cell>
        </row>
        <row r="381">
          <cell r="AF381" t="e">
            <v>#DIV/0!</v>
          </cell>
        </row>
        <row r="382">
          <cell r="AF382" t="e">
            <v>#DIV/0!</v>
          </cell>
        </row>
        <row r="383">
          <cell r="AF383" t="e">
            <v>#DIV/0!</v>
          </cell>
        </row>
        <row r="384">
          <cell r="AF384" t="e">
            <v>#DIV/0!</v>
          </cell>
        </row>
        <row r="385">
          <cell r="AF385" t="e">
            <v>#DIV/0!</v>
          </cell>
        </row>
        <row r="386">
          <cell r="AF386" t="e">
            <v>#DIV/0!</v>
          </cell>
        </row>
        <row r="387">
          <cell r="AF387" t="e">
            <v>#DIV/0!</v>
          </cell>
        </row>
        <row r="388">
          <cell r="AF388" t="e">
            <v>#DIV/0!</v>
          </cell>
        </row>
        <row r="389">
          <cell r="AF389" t="e">
            <v>#DIV/0!</v>
          </cell>
        </row>
        <row r="390">
          <cell r="AF390" t="e">
            <v>#DIV/0!</v>
          </cell>
        </row>
        <row r="391">
          <cell r="AF391" t="e">
            <v>#DIV/0!</v>
          </cell>
        </row>
        <row r="392">
          <cell r="AF392" t="e">
            <v>#DIV/0!</v>
          </cell>
        </row>
        <row r="393">
          <cell r="AF393" t="e">
            <v>#DIV/0!</v>
          </cell>
        </row>
        <row r="394">
          <cell r="AF394" t="e">
            <v>#DIV/0!</v>
          </cell>
        </row>
        <row r="395">
          <cell r="AF395" t="e">
            <v>#DIV/0!</v>
          </cell>
        </row>
        <row r="396">
          <cell r="AF396" t="e">
            <v>#DIV/0!</v>
          </cell>
        </row>
        <row r="397">
          <cell r="AF397" t="e">
            <v>#DIV/0!</v>
          </cell>
        </row>
        <row r="398">
          <cell r="AF398" t="e">
            <v>#DIV/0!</v>
          </cell>
        </row>
        <row r="399">
          <cell r="AF399" t="e">
            <v>#DIV/0!</v>
          </cell>
        </row>
        <row r="400">
          <cell r="AF400" t="e">
            <v>#DIV/0!</v>
          </cell>
        </row>
        <row r="401">
          <cell r="AF401" t="e">
            <v>#DIV/0!</v>
          </cell>
        </row>
        <row r="402">
          <cell r="AF402" t="e">
            <v>#DIV/0!</v>
          </cell>
        </row>
        <row r="403">
          <cell r="AF403" t="e">
            <v>#DIV/0!</v>
          </cell>
        </row>
        <row r="404">
          <cell r="AF404" t="e">
            <v>#DIV/0!</v>
          </cell>
        </row>
        <row r="405">
          <cell r="AF405" t="e">
            <v>#DIV/0!</v>
          </cell>
        </row>
        <row r="406">
          <cell r="AF406" t="e">
            <v>#DIV/0!</v>
          </cell>
        </row>
        <row r="407">
          <cell r="AF407" t="e">
            <v>#DIV/0!</v>
          </cell>
        </row>
        <row r="408">
          <cell r="AF408" t="e">
            <v>#DIV/0!</v>
          </cell>
        </row>
        <row r="409">
          <cell r="AF409" t="e">
            <v>#DIV/0!</v>
          </cell>
        </row>
        <row r="410">
          <cell r="AF410" t="e">
            <v>#DIV/0!</v>
          </cell>
        </row>
        <row r="411">
          <cell r="AF411" t="e">
            <v>#DIV/0!</v>
          </cell>
        </row>
        <row r="412">
          <cell r="AF412" t="e">
            <v>#DIV/0!</v>
          </cell>
        </row>
        <row r="413">
          <cell r="AF413" t="e">
            <v>#DIV/0!</v>
          </cell>
        </row>
        <row r="414">
          <cell r="AF414" t="e">
            <v>#DIV/0!</v>
          </cell>
        </row>
        <row r="415">
          <cell r="AF415" t="e">
            <v>#DIV/0!</v>
          </cell>
        </row>
        <row r="416">
          <cell r="AF416" t="e">
            <v>#DIV/0!</v>
          </cell>
        </row>
        <row r="417">
          <cell r="AF417" t="e">
            <v>#DIV/0!</v>
          </cell>
        </row>
        <row r="418">
          <cell r="AF418" t="e">
            <v>#DIV/0!</v>
          </cell>
        </row>
        <row r="419">
          <cell r="AF419" t="e">
            <v>#DIV/0!</v>
          </cell>
        </row>
        <row r="420">
          <cell r="AF420" t="e">
            <v>#DIV/0!</v>
          </cell>
        </row>
        <row r="421">
          <cell r="AF421" t="e">
            <v>#DIV/0!</v>
          </cell>
        </row>
        <row r="422">
          <cell r="AF422" t="e">
            <v>#DIV/0!</v>
          </cell>
        </row>
        <row r="423">
          <cell r="AF423" t="e">
            <v>#DIV/0!</v>
          </cell>
        </row>
        <row r="424">
          <cell r="AF424" t="e">
            <v>#DIV/0!</v>
          </cell>
        </row>
        <row r="425">
          <cell r="AF425" t="e">
            <v>#DIV/0!</v>
          </cell>
        </row>
        <row r="426">
          <cell r="AF426" t="e">
            <v>#DIV/0!</v>
          </cell>
        </row>
        <row r="427">
          <cell r="AF427" t="e">
            <v>#DIV/0!</v>
          </cell>
        </row>
        <row r="428">
          <cell r="AF428" t="e">
            <v>#DIV/0!</v>
          </cell>
        </row>
        <row r="429">
          <cell r="AF429" t="e">
            <v>#DIV/0!</v>
          </cell>
        </row>
        <row r="430">
          <cell r="AF430" t="e">
            <v>#DIV/0!</v>
          </cell>
        </row>
        <row r="431">
          <cell r="AF431" t="e">
            <v>#DIV/0!</v>
          </cell>
        </row>
        <row r="432">
          <cell r="AF432" t="e">
            <v>#DIV/0!</v>
          </cell>
        </row>
        <row r="433">
          <cell r="AF433" t="e">
            <v>#DIV/0!</v>
          </cell>
        </row>
        <row r="434">
          <cell r="AF434" t="e">
            <v>#DIV/0!</v>
          </cell>
        </row>
        <row r="435">
          <cell r="AF435" t="e">
            <v>#DIV/0!</v>
          </cell>
        </row>
        <row r="436">
          <cell r="AF436" t="e">
            <v>#DIV/0!</v>
          </cell>
        </row>
        <row r="437">
          <cell r="AF437" t="e">
            <v>#DIV/0!</v>
          </cell>
        </row>
        <row r="438">
          <cell r="AF438" t="e">
            <v>#DIV/0!</v>
          </cell>
        </row>
        <row r="439">
          <cell r="AF439" t="e">
            <v>#DIV/0!</v>
          </cell>
        </row>
        <row r="440">
          <cell r="AF440" t="e">
            <v>#DIV/0!</v>
          </cell>
        </row>
        <row r="441">
          <cell r="AF441" t="e">
            <v>#DIV/0!</v>
          </cell>
        </row>
        <row r="442">
          <cell r="AF442" t="e">
            <v>#DIV/0!</v>
          </cell>
        </row>
        <row r="443">
          <cell r="AF443" t="e">
            <v>#DIV/0!</v>
          </cell>
        </row>
        <row r="444">
          <cell r="AF444" t="e">
            <v>#DIV/0!</v>
          </cell>
        </row>
        <row r="445">
          <cell r="AF445" t="e">
            <v>#DIV/0!</v>
          </cell>
        </row>
        <row r="446">
          <cell r="AF446" t="e">
            <v>#DIV/0!</v>
          </cell>
        </row>
        <row r="447">
          <cell r="AF447" t="e">
            <v>#DIV/0!</v>
          </cell>
        </row>
        <row r="448">
          <cell r="AF448" t="e">
            <v>#DIV/0!</v>
          </cell>
        </row>
        <row r="449">
          <cell r="AF449" t="e">
            <v>#DIV/0!</v>
          </cell>
        </row>
        <row r="450">
          <cell r="AF450" t="e">
            <v>#DIV/0!</v>
          </cell>
        </row>
        <row r="451">
          <cell r="AF451" t="e">
            <v>#DIV/0!</v>
          </cell>
        </row>
        <row r="452">
          <cell r="AF452" t="e">
            <v>#DIV/0!</v>
          </cell>
        </row>
        <row r="453">
          <cell r="AF453" t="e">
            <v>#DIV/0!</v>
          </cell>
        </row>
        <row r="454">
          <cell r="AF454" t="e">
            <v>#DIV/0!</v>
          </cell>
        </row>
        <row r="455">
          <cell r="AF455" t="e">
            <v>#DIV/0!</v>
          </cell>
        </row>
        <row r="456">
          <cell r="AF456" t="e">
            <v>#DIV/0!</v>
          </cell>
        </row>
        <row r="457">
          <cell r="AF457" t="e">
            <v>#DIV/0!</v>
          </cell>
        </row>
        <row r="458">
          <cell r="AF458" t="e">
            <v>#DIV/0!</v>
          </cell>
        </row>
        <row r="459">
          <cell r="AF459" t="e">
            <v>#DIV/0!</v>
          </cell>
        </row>
        <row r="460">
          <cell r="AF460" t="e">
            <v>#DIV/0!</v>
          </cell>
        </row>
        <row r="461">
          <cell r="AF461" t="e">
            <v>#DIV/0!</v>
          </cell>
        </row>
        <row r="462">
          <cell r="AF462" t="e">
            <v>#DIV/0!</v>
          </cell>
        </row>
        <row r="463">
          <cell r="AF463" t="e">
            <v>#DIV/0!</v>
          </cell>
        </row>
        <row r="464">
          <cell r="AF464" t="e">
            <v>#DIV/0!</v>
          </cell>
        </row>
      </sheetData>
      <sheetData sheetId="21">
        <row r="4">
          <cell r="AF4" t="e">
            <v>#DIV/0!</v>
          </cell>
        </row>
        <row r="5">
          <cell r="AF5" t="e">
            <v>#DIV/0!</v>
          </cell>
        </row>
        <row r="6">
          <cell r="AF6" t="e">
            <v>#DIV/0!</v>
          </cell>
        </row>
        <row r="7">
          <cell r="AF7" t="e">
            <v>#DIV/0!</v>
          </cell>
        </row>
        <row r="8">
          <cell r="AF8" t="e">
            <v>#DIV/0!</v>
          </cell>
        </row>
        <row r="9">
          <cell r="AF9" t="e">
            <v>#DIV/0!</v>
          </cell>
        </row>
        <row r="10">
          <cell r="AF10" t="e">
            <v>#DIV/0!</v>
          </cell>
        </row>
        <row r="11">
          <cell r="AF11" t="e">
            <v>#DIV/0!</v>
          </cell>
        </row>
        <row r="12">
          <cell r="AF12" t="e">
            <v>#DIV/0!</v>
          </cell>
        </row>
        <row r="13">
          <cell r="AF13" t="e">
            <v>#DIV/0!</v>
          </cell>
        </row>
        <row r="14">
          <cell r="AF14" t="e">
            <v>#DIV/0!</v>
          </cell>
        </row>
        <row r="15">
          <cell r="AF15" t="e">
            <v>#DIV/0!</v>
          </cell>
        </row>
        <row r="16">
          <cell r="AF16" t="e">
            <v>#DIV/0!</v>
          </cell>
        </row>
        <row r="17">
          <cell r="AF17" t="e">
            <v>#DIV/0!</v>
          </cell>
        </row>
        <row r="18">
          <cell r="AF18" t="e">
            <v>#DIV/0!</v>
          </cell>
        </row>
        <row r="19">
          <cell r="AF19" t="e">
            <v>#DIV/0!</v>
          </cell>
        </row>
        <row r="20">
          <cell r="AF20" t="e">
            <v>#DIV/0!</v>
          </cell>
        </row>
        <row r="21">
          <cell r="AF21" t="e">
            <v>#DIV/0!</v>
          </cell>
        </row>
        <row r="22">
          <cell r="AF22" t="e">
            <v>#DIV/0!</v>
          </cell>
        </row>
        <row r="23">
          <cell r="AF23" t="e">
            <v>#DIV/0!</v>
          </cell>
        </row>
        <row r="24">
          <cell r="AF24" t="e">
            <v>#DIV/0!</v>
          </cell>
        </row>
        <row r="25">
          <cell r="AF25" t="e">
            <v>#DIV/0!</v>
          </cell>
        </row>
        <row r="26">
          <cell r="AF26" t="e">
            <v>#DIV/0!</v>
          </cell>
        </row>
        <row r="27">
          <cell r="AF27" t="e">
            <v>#DIV/0!</v>
          </cell>
        </row>
        <row r="28">
          <cell r="AF28" t="e">
            <v>#DIV/0!</v>
          </cell>
        </row>
        <row r="29">
          <cell r="AF29" t="e">
            <v>#DIV/0!</v>
          </cell>
        </row>
        <row r="30">
          <cell r="AF30" t="e">
            <v>#DIV/0!</v>
          </cell>
        </row>
        <row r="31">
          <cell r="AF31" t="e">
            <v>#DIV/0!</v>
          </cell>
        </row>
        <row r="32">
          <cell r="AF32" t="e">
            <v>#DIV/0!</v>
          </cell>
        </row>
        <row r="33">
          <cell r="AF33" t="e">
            <v>#DIV/0!</v>
          </cell>
        </row>
        <row r="34">
          <cell r="AF34" t="e">
            <v>#DIV/0!</v>
          </cell>
        </row>
        <row r="35">
          <cell r="AF35" t="e">
            <v>#DIV/0!</v>
          </cell>
        </row>
        <row r="36">
          <cell r="AF36" t="e">
            <v>#DIV/0!</v>
          </cell>
        </row>
        <row r="37">
          <cell r="AF37" t="e">
            <v>#DIV/0!</v>
          </cell>
        </row>
        <row r="38">
          <cell r="AF38" t="e">
            <v>#DIV/0!</v>
          </cell>
        </row>
        <row r="39">
          <cell r="AF39" t="e">
            <v>#DIV/0!</v>
          </cell>
        </row>
        <row r="40">
          <cell r="AF40" t="e">
            <v>#DIV/0!</v>
          </cell>
        </row>
        <row r="41">
          <cell r="AF41" t="e">
            <v>#DIV/0!</v>
          </cell>
        </row>
        <row r="42">
          <cell r="AF42" t="e">
            <v>#DIV/0!</v>
          </cell>
        </row>
        <row r="43">
          <cell r="AF43" t="e">
            <v>#DIV/0!</v>
          </cell>
        </row>
        <row r="44">
          <cell r="AF44" t="e">
            <v>#DIV/0!</v>
          </cell>
        </row>
        <row r="45">
          <cell r="AF45" t="e">
            <v>#DIV/0!</v>
          </cell>
        </row>
        <row r="46">
          <cell r="AF46" t="e">
            <v>#DIV/0!</v>
          </cell>
        </row>
        <row r="47">
          <cell r="AF47" t="e">
            <v>#DIV/0!</v>
          </cell>
        </row>
        <row r="48">
          <cell r="AF48" t="e">
            <v>#DIV/0!</v>
          </cell>
        </row>
        <row r="49">
          <cell r="AF49" t="e">
            <v>#DIV/0!</v>
          </cell>
        </row>
        <row r="50">
          <cell r="AF50" t="e">
            <v>#DIV/0!</v>
          </cell>
        </row>
        <row r="51">
          <cell r="AF51" t="e">
            <v>#DIV/0!</v>
          </cell>
        </row>
        <row r="52">
          <cell r="AF52" t="e">
            <v>#DIV/0!</v>
          </cell>
        </row>
        <row r="53">
          <cell r="AF53" t="e">
            <v>#DIV/0!</v>
          </cell>
        </row>
        <row r="54">
          <cell r="AF54" t="e">
            <v>#DIV/0!</v>
          </cell>
        </row>
        <row r="55">
          <cell r="AF55" t="e">
            <v>#DIV/0!</v>
          </cell>
        </row>
        <row r="56">
          <cell r="AF56" t="e">
            <v>#DIV/0!</v>
          </cell>
        </row>
        <row r="57">
          <cell r="AF57" t="e">
            <v>#DIV/0!</v>
          </cell>
        </row>
        <row r="58">
          <cell r="AF58" t="e">
            <v>#DIV/0!</v>
          </cell>
        </row>
        <row r="59">
          <cell r="AF59" t="e">
            <v>#DIV/0!</v>
          </cell>
        </row>
        <row r="60">
          <cell r="AF60" t="e">
            <v>#DIV/0!</v>
          </cell>
        </row>
        <row r="61">
          <cell r="AF61" t="e">
            <v>#DIV/0!</v>
          </cell>
        </row>
        <row r="62">
          <cell r="AF62" t="e">
            <v>#DIV/0!</v>
          </cell>
        </row>
        <row r="63">
          <cell r="AF63" t="e">
            <v>#DIV/0!</v>
          </cell>
        </row>
        <row r="64">
          <cell r="AF64" t="e">
            <v>#DIV/0!</v>
          </cell>
        </row>
        <row r="65">
          <cell r="AF65" t="e">
            <v>#DIV/0!</v>
          </cell>
        </row>
        <row r="66">
          <cell r="AF66" t="e">
            <v>#DIV/0!</v>
          </cell>
        </row>
        <row r="67">
          <cell r="AF67" t="e">
            <v>#DIV/0!</v>
          </cell>
        </row>
        <row r="68">
          <cell r="AF68" t="e">
            <v>#DIV/0!</v>
          </cell>
        </row>
        <row r="69">
          <cell r="AF69" t="e">
            <v>#DIV/0!</v>
          </cell>
        </row>
        <row r="70">
          <cell r="AF70" t="e">
            <v>#DIV/0!</v>
          </cell>
        </row>
        <row r="71">
          <cell r="AF71" t="e">
            <v>#DIV/0!</v>
          </cell>
        </row>
        <row r="72">
          <cell r="AF72" t="e">
            <v>#DIV/0!</v>
          </cell>
        </row>
        <row r="73">
          <cell r="AF73" t="e">
            <v>#DIV/0!</v>
          </cell>
        </row>
        <row r="74">
          <cell r="AF74" t="e">
            <v>#DIV/0!</v>
          </cell>
        </row>
        <row r="75">
          <cell r="AF75" t="e">
            <v>#DIV/0!</v>
          </cell>
        </row>
        <row r="76">
          <cell r="AF76" t="e">
            <v>#DIV/0!</v>
          </cell>
        </row>
        <row r="77">
          <cell r="AF77" t="e">
            <v>#DIV/0!</v>
          </cell>
        </row>
        <row r="78">
          <cell r="AF78" t="e">
            <v>#DIV/0!</v>
          </cell>
        </row>
        <row r="79">
          <cell r="AF79" t="e">
            <v>#DIV/0!</v>
          </cell>
        </row>
        <row r="80">
          <cell r="AF80" t="e">
            <v>#DIV/0!</v>
          </cell>
        </row>
        <row r="81">
          <cell r="AF81" t="e">
            <v>#DIV/0!</v>
          </cell>
        </row>
        <row r="82">
          <cell r="AF82" t="e">
            <v>#DIV/0!</v>
          </cell>
        </row>
        <row r="83">
          <cell r="AF83" t="e">
            <v>#DIV/0!</v>
          </cell>
        </row>
        <row r="84">
          <cell r="AF84" t="e">
            <v>#DIV/0!</v>
          </cell>
        </row>
        <row r="85">
          <cell r="AF85" t="e">
            <v>#DIV/0!</v>
          </cell>
        </row>
        <row r="86">
          <cell r="AF86" t="e">
            <v>#DIV/0!</v>
          </cell>
        </row>
        <row r="87">
          <cell r="AF87" t="e">
            <v>#DIV/0!</v>
          </cell>
        </row>
        <row r="88">
          <cell r="AF88" t="e">
            <v>#DIV/0!</v>
          </cell>
        </row>
        <row r="89">
          <cell r="AF89" t="e">
            <v>#DIV/0!</v>
          </cell>
        </row>
        <row r="90">
          <cell r="AF90" t="e">
            <v>#DIV/0!</v>
          </cell>
        </row>
        <row r="91">
          <cell r="AF91" t="e">
            <v>#DIV/0!</v>
          </cell>
        </row>
        <row r="92">
          <cell r="AF92" t="e">
            <v>#DIV/0!</v>
          </cell>
        </row>
        <row r="93">
          <cell r="AF93" t="e">
            <v>#DIV/0!</v>
          </cell>
        </row>
        <row r="94">
          <cell r="AF94" t="e">
            <v>#DIV/0!</v>
          </cell>
        </row>
        <row r="95">
          <cell r="AF95" t="e">
            <v>#DIV/0!</v>
          </cell>
        </row>
        <row r="96">
          <cell r="AF96" t="e">
            <v>#DIV/0!</v>
          </cell>
        </row>
        <row r="97">
          <cell r="AF97" t="e">
            <v>#DIV/0!</v>
          </cell>
        </row>
        <row r="98">
          <cell r="AF98" t="e">
            <v>#DIV/0!</v>
          </cell>
        </row>
        <row r="99">
          <cell r="AF99" t="e">
            <v>#DIV/0!</v>
          </cell>
        </row>
        <row r="100">
          <cell r="AF100" t="e">
            <v>#DIV/0!</v>
          </cell>
        </row>
        <row r="101">
          <cell r="AF101" t="e">
            <v>#DIV/0!</v>
          </cell>
        </row>
        <row r="102">
          <cell r="AF102" t="e">
            <v>#DIV/0!</v>
          </cell>
        </row>
        <row r="103">
          <cell r="AF103" t="e">
            <v>#DIV/0!</v>
          </cell>
        </row>
        <row r="104">
          <cell r="AF104" t="e">
            <v>#DIV/0!</v>
          </cell>
        </row>
        <row r="105">
          <cell r="AF105" t="e">
            <v>#DIV/0!</v>
          </cell>
        </row>
        <row r="106">
          <cell r="AF106" t="e">
            <v>#DIV/0!</v>
          </cell>
        </row>
        <row r="107">
          <cell r="AF107" t="e">
            <v>#DIV/0!</v>
          </cell>
        </row>
        <row r="108">
          <cell r="AF108" t="e">
            <v>#DIV/0!</v>
          </cell>
        </row>
        <row r="109">
          <cell r="AF109" t="e">
            <v>#DIV/0!</v>
          </cell>
        </row>
        <row r="110">
          <cell r="AF110" t="e">
            <v>#DIV/0!</v>
          </cell>
        </row>
        <row r="111">
          <cell r="AF111" t="e">
            <v>#DIV/0!</v>
          </cell>
        </row>
        <row r="112">
          <cell r="AF112" t="e">
            <v>#DIV/0!</v>
          </cell>
        </row>
        <row r="113">
          <cell r="AF113" t="e">
            <v>#DIV/0!</v>
          </cell>
        </row>
        <row r="114">
          <cell r="AF114" t="e">
            <v>#DIV/0!</v>
          </cell>
        </row>
        <row r="115">
          <cell r="AF115" t="e">
            <v>#DIV/0!</v>
          </cell>
        </row>
        <row r="116">
          <cell r="AF116" t="e">
            <v>#DIV/0!</v>
          </cell>
        </row>
        <row r="117">
          <cell r="AF117" t="e">
            <v>#DIV/0!</v>
          </cell>
        </row>
        <row r="118">
          <cell r="AF118" t="e">
            <v>#DIV/0!</v>
          </cell>
        </row>
        <row r="119">
          <cell r="AF119" t="e">
            <v>#DIV/0!</v>
          </cell>
        </row>
        <row r="120">
          <cell r="AF120" t="e">
            <v>#DIV/0!</v>
          </cell>
        </row>
        <row r="121">
          <cell r="AF121" t="e">
            <v>#DIV/0!</v>
          </cell>
        </row>
        <row r="122">
          <cell r="AF122" t="e">
            <v>#DIV/0!</v>
          </cell>
        </row>
        <row r="123">
          <cell r="AF123" t="e">
            <v>#DIV/0!</v>
          </cell>
        </row>
        <row r="124">
          <cell r="AF124" t="e">
            <v>#DIV/0!</v>
          </cell>
        </row>
        <row r="125">
          <cell r="AF125" t="e">
            <v>#DIV/0!</v>
          </cell>
        </row>
        <row r="126">
          <cell r="AF126" t="e">
            <v>#DIV/0!</v>
          </cell>
        </row>
        <row r="127">
          <cell r="AF127" t="e">
            <v>#DIV/0!</v>
          </cell>
        </row>
        <row r="128">
          <cell r="AF128" t="e">
            <v>#DIV/0!</v>
          </cell>
        </row>
        <row r="129">
          <cell r="AF129" t="e">
            <v>#DIV/0!</v>
          </cell>
        </row>
        <row r="130">
          <cell r="AF130" t="e">
            <v>#DIV/0!</v>
          </cell>
        </row>
        <row r="131">
          <cell r="AF131" t="e">
            <v>#DIV/0!</v>
          </cell>
        </row>
        <row r="132">
          <cell r="AF132" t="e">
            <v>#DIV/0!</v>
          </cell>
        </row>
        <row r="133">
          <cell r="AF133" t="e">
            <v>#DIV/0!</v>
          </cell>
        </row>
        <row r="134">
          <cell r="AF134" t="e">
            <v>#DIV/0!</v>
          </cell>
        </row>
        <row r="135">
          <cell r="AF135" t="e">
            <v>#DIV/0!</v>
          </cell>
        </row>
        <row r="136">
          <cell r="AF136" t="e">
            <v>#DIV/0!</v>
          </cell>
        </row>
        <row r="137">
          <cell r="AF137" t="e">
            <v>#DIV/0!</v>
          </cell>
        </row>
        <row r="138">
          <cell r="AF138" t="e">
            <v>#DIV/0!</v>
          </cell>
        </row>
        <row r="139">
          <cell r="AF139" t="e">
            <v>#DIV/0!</v>
          </cell>
        </row>
        <row r="140">
          <cell r="AF140" t="e">
            <v>#DIV/0!</v>
          </cell>
        </row>
        <row r="141">
          <cell r="AF141" t="e">
            <v>#DIV/0!</v>
          </cell>
        </row>
        <row r="142">
          <cell r="AF142" t="e">
            <v>#DIV/0!</v>
          </cell>
        </row>
        <row r="143">
          <cell r="AF143" t="e">
            <v>#DIV/0!</v>
          </cell>
        </row>
        <row r="144">
          <cell r="AF144" t="e">
            <v>#DIV/0!</v>
          </cell>
        </row>
        <row r="145">
          <cell r="AF145" t="e">
            <v>#DIV/0!</v>
          </cell>
        </row>
        <row r="146">
          <cell r="AF146" t="e">
            <v>#DIV/0!</v>
          </cell>
        </row>
        <row r="147">
          <cell r="AF147" t="e">
            <v>#DIV/0!</v>
          </cell>
        </row>
        <row r="148">
          <cell r="AF148" t="e">
            <v>#DIV/0!</v>
          </cell>
        </row>
        <row r="149">
          <cell r="AF149" t="e">
            <v>#DIV/0!</v>
          </cell>
        </row>
        <row r="150">
          <cell r="AF150" t="e">
            <v>#DIV/0!</v>
          </cell>
        </row>
        <row r="151">
          <cell r="AF151" t="e">
            <v>#DIV/0!</v>
          </cell>
        </row>
        <row r="152">
          <cell r="AF152" t="e">
            <v>#DIV/0!</v>
          </cell>
        </row>
        <row r="153">
          <cell r="AF153" t="e">
            <v>#DIV/0!</v>
          </cell>
        </row>
        <row r="154">
          <cell r="AF154" t="e">
            <v>#DIV/0!</v>
          </cell>
        </row>
        <row r="155">
          <cell r="AF155" t="e">
            <v>#DIV/0!</v>
          </cell>
        </row>
        <row r="156">
          <cell r="AF156" t="e">
            <v>#DIV/0!</v>
          </cell>
        </row>
        <row r="157">
          <cell r="AF157" t="e">
            <v>#DIV/0!</v>
          </cell>
        </row>
        <row r="158">
          <cell r="AF158" t="e">
            <v>#DIV/0!</v>
          </cell>
        </row>
        <row r="159">
          <cell r="AF159" t="e">
            <v>#DIV/0!</v>
          </cell>
        </row>
        <row r="160">
          <cell r="AF160" t="e">
            <v>#DIV/0!</v>
          </cell>
        </row>
        <row r="161">
          <cell r="AF161" t="e">
            <v>#DIV/0!</v>
          </cell>
        </row>
        <row r="162">
          <cell r="AF162" t="e">
            <v>#DIV/0!</v>
          </cell>
        </row>
        <row r="163">
          <cell r="AF163" t="e">
            <v>#DIV/0!</v>
          </cell>
        </row>
        <row r="164">
          <cell r="AF164" t="e">
            <v>#DIV/0!</v>
          </cell>
        </row>
        <row r="165">
          <cell r="AF165" t="e">
            <v>#DIV/0!</v>
          </cell>
        </row>
        <row r="166">
          <cell r="AF166" t="e">
            <v>#DIV/0!</v>
          </cell>
        </row>
        <row r="167">
          <cell r="AF167" t="e">
            <v>#DIV/0!</v>
          </cell>
        </row>
        <row r="168">
          <cell r="AF168" t="e">
            <v>#DIV/0!</v>
          </cell>
        </row>
        <row r="169">
          <cell r="AF169" t="e">
            <v>#DIV/0!</v>
          </cell>
        </row>
        <row r="170">
          <cell r="AF170" t="e">
            <v>#DIV/0!</v>
          </cell>
        </row>
        <row r="171">
          <cell r="AF171" t="e">
            <v>#DIV/0!</v>
          </cell>
        </row>
        <row r="172">
          <cell r="AF172" t="e">
            <v>#DIV/0!</v>
          </cell>
        </row>
        <row r="173">
          <cell r="AF173" t="e">
            <v>#DIV/0!</v>
          </cell>
        </row>
        <row r="174">
          <cell r="AF174" t="e">
            <v>#DIV/0!</v>
          </cell>
        </row>
        <row r="175">
          <cell r="AF175" t="e">
            <v>#DIV/0!</v>
          </cell>
        </row>
        <row r="176">
          <cell r="AF176" t="e">
            <v>#DIV/0!</v>
          </cell>
        </row>
        <row r="177">
          <cell r="AF177" t="e">
            <v>#DIV/0!</v>
          </cell>
        </row>
        <row r="178">
          <cell r="AF178" t="e">
            <v>#DIV/0!</v>
          </cell>
        </row>
        <row r="179">
          <cell r="AF179" t="e">
            <v>#DIV/0!</v>
          </cell>
        </row>
        <row r="180">
          <cell r="AF180" t="e">
            <v>#DIV/0!</v>
          </cell>
        </row>
        <row r="181">
          <cell r="AF181" t="e">
            <v>#DIV/0!</v>
          </cell>
        </row>
        <row r="182">
          <cell r="AF182" t="e">
            <v>#DIV/0!</v>
          </cell>
        </row>
        <row r="183">
          <cell r="AF183" t="e">
            <v>#DIV/0!</v>
          </cell>
        </row>
        <row r="184">
          <cell r="AF184" t="e">
            <v>#DIV/0!</v>
          </cell>
        </row>
        <row r="185">
          <cell r="AF185" t="e">
            <v>#DIV/0!</v>
          </cell>
        </row>
        <row r="186">
          <cell r="AF186" t="e">
            <v>#DIV/0!</v>
          </cell>
        </row>
        <row r="187">
          <cell r="AF187" t="e">
            <v>#DIV/0!</v>
          </cell>
        </row>
        <row r="188">
          <cell r="AF188" t="e">
            <v>#DIV/0!</v>
          </cell>
        </row>
        <row r="189">
          <cell r="AF189" t="e">
            <v>#DIV/0!</v>
          </cell>
        </row>
        <row r="190">
          <cell r="AF190" t="e">
            <v>#DIV/0!</v>
          </cell>
        </row>
        <row r="191">
          <cell r="AF191" t="e">
            <v>#DIV/0!</v>
          </cell>
        </row>
        <row r="192">
          <cell r="AF192" t="e">
            <v>#DIV/0!</v>
          </cell>
        </row>
        <row r="193">
          <cell r="AF193" t="e">
            <v>#DIV/0!</v>
          </cell>
        </row>
        <row r="194">
          <cell r="AF194" t="e">
            <v>#DIV/0!</v>
          </cell>
        </row>
        <row r="195">
          <cell r="AF195" t="e">
            <v>#DIV/0!</v>
          </cell>
        </row>
        <row r="196">
          <cell r="AF196" t="e">
            <v>#DIV/0!</v>
          </cell>
        </row>
        <row r="197">
          <cell r="AF197" t="e">
            <v>#DIV/0!</v>
          </cell>
        </row>
        <row r="198">
          <cell r="AF198" t="e">
            <v>#DIV/0!</v>
          </cell>
        </row>
        <row r="199">
          <cell r="AF199" t="e">
            <v>#DIV/0!</v>
          </cell>
        </row>
        <row r="200">
          <cell r="AF200" t="e">
            <v>#DIV/0!</v>
          </cell>
        </row>
        <row r="201">
          <cell r="AF201" t="e">
            <v>#DIV/0!</v>
          </cell>
        </row>
        <row r="202">
          <cell r="AF202" t="e">
            <v>#DIV/0!</v>
          </cell>
        </row>
        <row r="203">
          <cell r="AF203" t="e">
            <v>#DIV/0!</v>
          </cell>
        </row>
        <row r="204">
          <cell r="AF204" t="e">
            <v>#DIV/0!</v>
          </cell>
        </row>
        <row r="205">
          <cell r="AF205" t="e">
            <v>#DIV/0!</v>
          </cell>
        </row>
        <row r="206">
          <cell r="AF206" t="e">
            <v>#DIV/0!</v>
          </cell>
        </row>
        <row r="207">
          <cell r="AF207" t="e">
            <v>#DIV/0!</v>
          </cell>
        </row>
        <row r="208">
          <cell r="AF208" t="e">
            <v>#DIV/0!</v>
          </cell>
        </row>
        <row r="209">
          <cell r="AF209" t="e">
            <v>#DIV/0!</v>
          </cell>
        </row>
        <row r="210">
          <cell r="AF210" t="e">
            <v>#DIV/0!</v>
          </cell>
        </row>
        <row r="211">
          <cell r="AF211" t="e">
            <v>#DIV/0!</v>
          </cell>
        </row>
        <row r="212">
          <cell r="AF212" t="e">
            <v>#DIV/0!</v>
          </cell>
        </row>
        <row r="213">
          <cell r="AF213" t="e">
            <v>#DIV/0!</v>
          </cell>
        </row>
        <row r="214">
          <cell r="AF214" t="e">
            <v>#DIV/0!</v>
          </cell>
        </row>
        <row r="215">
          <cell r="AF215" t="e">
            <v>#DIV/0!</v>
          </cell>
        </row>
        <row r="216">
          <cell r="AF216" t="e">
            <v>#DIV/0!</v>
          </cell>
        </row>
        <row r="217">
          <cell r="AF217" t="e">
            <v>#DIV/0!</v>
          </cell>
        </row>
        <row r="218">
          <cell r="AF218" t="e">
            <v>#DIV/0!</v>
          </cell>
        </row>
        <row r="219">
          <cell r="AF219" t="e">
            <v>#DIV/0!</v>
          </cell>
        </row>
        <row r="220">
          <cell r="AF220" t="e">
            <v>#DIV/0!</v>
          </cell>
        </row>
        <row r="221">
          <cell r="AF221" t="e">
            <v>#DIV/0!</v>
          </cell>
        </row>
        <row r="222">
          <cell r="AF222" t="e">
            <v>#DIV/0!</v>
          </cell>
        </row>
        <row r="223">
          <cell r="AF223" t="e">
            <v>#DIV/0!</v>
          </cell>
        </row>
        <row r="224">
          <cell r="AF224" t="e">
            <v>#DIV/0!</v>
          </cell>
        </row>
        <row r="225">
          <cell r="AF225" t="e">
            <v>#DIV/0!</v>
          </cell>
        </row>
        <row r="226">
          <cell r="AF226" t="e">
            <v>#DIV/0!</v>
          </cell>
        </row>
        <row r="227">
          <cell r="AF227" t="e">
            <v>#DIV/0!</v>
          </cell>
        </row>
        <row r="228">
          <cell r="AF228" t="e">
            <v>#DIV/0!</v>
          </cell>
        </row>
        <row r="229">
          <cell r="AF229" t="e">
            <v>#DIV/0!</v>
          </cell>
        </row>
        <row r="230">
          <cell r="AF230" t="e">
            <v>#DIV/0!</v>
          </cell>
        </row>
        <row r="231">
          <cell r="AF231" t="e">
            <v>#DIV/0!</v>
          </cell>
        </row>
        <row r="232">
          <cell r="AF232" t="e">
            <v>#DIV/0!</v>
          </cell>
        </row>
        <row r="233">
          <cell r="AF233" t="e">
            <v>#DIV/0!</v>
          </cell>
        </row>
        <row r="234">
          <cell r="AF234" t="e">
            <v>#DIV/0!</v>
          </cell>
        </row>
        <row r="235">
          <cell r="AF235" t="e">
            <v>#DIV/0!</v>
          </cell>
        </row>
        <row r="236">
          <cell r="AF236" t="e">
            <v>#DIV/0!</v>
          </cell>
        </row>
        <row r="237">
          <cell r="AF237" t="e">
            <v>#DIV/0!</v>
          </cell>
        </row>
        <row r="238">
          <cell r="AF238" t="e">
            <v>#DIV/0!</v>
          </cell>
        </row>
        <row r="239">
          <cell r="AF239" t="e">
            <v>#DIV/0!</v>
          </cell>
        </row>
        <row r="240">
          <cell r="AF240" t="e">
            <v>#DIV/0!</v>
          </cell>
        </row>
        <row r="241">
          <cell r="AF241" t="e">
            <v>#DIV/0!</v>
          </cell>
        </row>
        <row r="242">
          <cell r="AF242" t="e">
            <v>#DIV/0!</v>
          </cell>
        </row>
        <row r="243">
          <cell r="AF243" t="e">
            <v>#DIV/0!</v>
          </cell>
        </row>
        <row r="244">
          <cell r="AF244" t="e">
            <v>#DIV/0!</v>
          </cell>
        </row>
        <row r="245">
          <cell r="AF245" t="e">
            <v>#DIV/0!</v>
          </cell>
        </row>
        <row r="246">
          <cell r="AF246" t="e">
            <v>#DIV/0!</v>
          </cell>
        </row>
        <row r="247">
          <cell r="AF247" t="e">
            <v>#DIV/0!</v>
          </cell>
        </row>
        <row r="248">
          <cell r="AF248" t="e">
            <v>#DIV/0!</v>
          </cell>
        </row>
        <row r="249">
          <cell r="AF249" t="e">
            <v>#DIV/0!</v>
          </cell>
        </row>
        <row r="250">
          <cell r="AF250" t="e">
            <v>#DIV/0!</v>
          </cell>
        </row>
        <row r="251">
          <cell r="AF251" t="e">
            <v>#DIV/0!</v>
          </cell>
        </row>
        <row r="252">
          <cell r="AF252" t="e">
            <v>#DIV/0!</v>
          </cell>
        </row>
        <row r="253">
          <cell r="AF253" t="e">
            <v>#DIV/0!</v>
          </cell>
        </row>
        <row r="254">
          <cell r="AF254" t="e">
            <v>#DIV/0!</v>
          </cell>
        </row>
        <row r="255">
          <cell r="AF255" t="e">
            <v>#DIV/0!</v>
          </cell>
        </row>
        <row r="256">
          <cell r="AF256" t="e">
            <v>#DIV/0!</v>
          </cell>
        </row>
        <row r="257">
          <cell r="AF257" t="e">
            <v>#DIV/0!</v>
          </cell>
        </row>
        <row r="258">
          <cell r="AF258" t="e">
            <v>#DIV/0!</v>
          </cell>
        </row>
        <row r="259">
          <cell r="AF259" t="e">
            <v>#DIV/0!</v>
          </cell>
        </row>
        <row r="260">
          <cell r="AF260" t="e">
            <v>#DIV/0!</v>
          </cell>
        </row>
        <row r="261">
          <cell r="AF261" t="e">
            <v>#DIV/0!</v>
          </cell>
        </row>
        <row r="262">
          <cell r="AF262" t="e">
            <v>#DIV/0!</v>
          </cell>
        </row>
        <row r="263">
          <cell r="AF263" t="e">
            <v>#DIV/0!</v>
          </cell>
        </row>
        <row r="264">
          <cell r="AF264" t="e">
            <v>#DIV/0!</v>
          </cell>
        </row>
        <row r="265">
          <cell r="AF265" t="e">
            <v>#DIV/0!</v>
          </cell>
        </row>
        <row r="266">
          <cell r="AF266" t="e">
            <v>#DIV/0!</v>
          </cell>
        </row>
        <row r="267">
          <cell r="AF267" t="e">
            <v>#DIV/0!</v>
          </cell>
        </row>
        <row r="268">
          <cell r="AF268" t="e">
            <v>#DIV/0!</v>
          </cell>
        </row>
        <row r="269">
          <cell r="AF269" t="e">
            <v>#DIV/0!</v>
          </cell>
        </row>
        <row r="270">
          <cell r="AF270" t="e">
            <v>#DIV/0!</v>
          </cell>
        </row>
        <row r="271">
          <cell r="AF271" t="e">
            <v>#DIV/0!</v>
          </cell>
        </row>
        <row r="272">
          <cell r="AF272" t="e">
            <v>#DIV/0!</v>
          </cell>
        </row>
        <row r="273">
          <cell r="AF273" t="e">
            <v>#DIV/0!</v>
          </cell>
        </row>
        <row r="274">
          <cell r="AF274" t="e">
            <v>#DIV/0!</v>
          </cell>
        </row>
        <row r="275">
          <cell r="AF275" t="e">
            <v>#DIV/0!</v>
          </cell>
        </row>
        <row r="276">
          <cell r="AF276" t="e">
            <v>#DIV/0!</v>
          </cell>
        </row>
        <row r="277">
          <cell r="AF277" t="e">
            <v>#DIV/0!</v>
          </cell>
        </row>
        <row r="278">
          <cell r="AF278" t="e">
            <v>#DIV/0!</v>
          </cell>
        </row>
        <row r="279">
          <cell r="AF279" t="e">
            <v>#DIV/0!</v>
          </cell>
        </row>
        <row r="280">
          <cell r="AF280" t="e">
            <v>#DIV/0!</v>
          </cell>
        </row>
        <row r="281">
          <cell r="AF281" t="e">
            <v>#DIV/0!</v>
          </cell>
        </row>
        <row r="282">
          <cell r="AF282" t="e">
            <v>#DIV/0!</v>
          </cell>
        </row>
        <row r="283">
          <cell r="AF283" t="e">
            <v>#DIV/0!</v>
          </cell>
        </row>
        <row r="284">
          <cell r="AF284" t="e">
            <v>#DIV/0!</v>
          </cell>
        </row>
        <row r="285">
          <cell r="AF285" t="e">
            <v>#DIV/0!</v>
          </cell>
        </row>
        <row r="286">
          <cell r="AF286" t="e">
            <v>#DIV/0!</v>
          </cell>
        </row>
        <row r="287">
          <cell r="AF287" t="e">
            <v>#DIV/0!</v>
          </cell>
        </row>
        <row r="288">
          <cell r="AF288" t="e">
            <v>#DIV/0!</v>
          </cell>
        </row>
        <row r="289">
          <cell r="AF289" t="e">
            <v>#DIV/0!</v>
          </cell>
        </row>
        <row r="290">
          <cell r="AF290" t="e">
            <v>#DIV/0!</v>
          </cell>
        </row>
        <row r="291">
          <cell r="AF291" t="e">
            <v>#DIV/0!</v>
          </cell>
        </row>
        <row r="292">
          <cell r="AF292" t="e">
            <v>#DIV/0!</v>
          </cell>
        </row>
        <row r="293">
          <cell r="AF293" t="e">
            <v>#DIV/0!</v>
          </cell>
        </row>
        <row r="294">
          <cell r="AF294" t="e">
            <v>#DIV/0!</v>
          </cell>
        </row>
        <row r="295">
          <cell r="AF295" t="e">
            <v>#DIV/0!</v>
          </cell>
        </row>
        <row r="296">
          <cell r="AF296" t="e">
            <v>#DIV/0!</v>
          </cell>
        </row>
        <row r="297">
          <cell r="AF297" t="e">
            <v>#DIV/0!</v>
          </cell>
        </row>
        <row r="298">
          <cell r="AF298" t="e">
            <v>#DIV/0!</v>
          </cell>
        </row>
        <row r="299">
          <cell r="AF299" t="e">
            <v>#DIV/0!</v>
          </cell>
        </row>
        <row r="300">
          <cell r="AF300" t="e">
            <v>#DIV/0!</v>
          </cell>
        </row>
        <row r="301">
          <cell r="AF301" t="e">
            <v>#DIV/0!</v>
          </cell>
        </row>
        <row r="302">
          <cell r="AF302" t="e">
            <v>#DIV/0!</v>
          </cell>
        </row>
        <row r="303">
          <cell r="AF303" t="e">
            <v>#DIV/0!</v>
          </cell>
        </row>
        <row r="304">
          <cell r="AF304" t="e">
            <v>#DIV/0!</v>
          </cell>
        </row>
        <row r="305">
          <cell r="AF305" t="e">
            <v>#DIV/0!</v>
          </cell>
        </row>
        <row r="306">
          <cell r="AF306" t="e">
            <v>#DIV/0!</v>
          </cell>
        </row>
        <row r="307">
          <cell r="AF307" t="e">
            <v>#DIV/0!</v>
          </cell>
        </row>
        <row r="308">
          <cell r="AF308" t="e">
            <v>#DIV/0!</v>
          </cell>
        </row>
        <row r="309">
          <cell r="AF309" t="e">
            <v>#DIV/0!</v>
          </cell>
        </row>
        <row r="310">
          <cell r="AF310" t="e">
            <v>#DIV/0!</v>
          </cell>
        </row>
        <row r="311">
          <cell r="AF311" t="e">
            <v>#DIV/0!</v>
          </cell>
        </row>
        <row r="312">
          <cell r="AF312" t="e">
            <v>#DIV/0!</v>
          </cell>
        </row>
        <row r="313">
          <cell r="AF313" t="e">
            <v>#DIV/0!</v>
          </cell>
        </row>
        <row r="314">
          <cell r="AF314" t="e">
            <v>#DIV/0!</v>
          </cell>
        </row>
        <row r="315">
          <cell r="AF315" t="e">
            <v>#DIV/0!</v>
          </cell>
        </row>
        <row r="316">
          <cell r="AF316" t="e">
            <v>#DIV/0!</v>
          </cell>
        </row>
        <row r="317">
          <cell r="AF317" t="e">
            <v>#DIV/0!</v>
          </cell>
        </row>
        <row r="318">
          <cell r="AF318" t="e">
            <v>#DIV/0!</v>
          </cell>
        </row>
        <row r="319">
          <cell r="AF319" t="e">
            <v>#DIV/0!</v>
          </cell>
        </row>
        <row r="320">
          <cell r="AF320" t="e">
            <v>#DIV/0!</v>
          </cell>
        </row>
        <row r="321">
          <cell r="AF321" t="e">
            <v>#DIV/0!</v>
          </cell>
        </row>
        <row r="322">
          <cell r="AF322" t="e">
            <v>#DIV/0!</v>
          </cell>
        </row>
        <row r="323">
          <cell r="AF323" t="e">
            <v>#DIV/0!</v>
          </cell>
        </row>
        <row r="324">
          <cell r="AF324" t="e">
            <v>#DIV/0!</v>
          </cell>
        </row>
        <row r="325">
          <cell r="AF325" t="e">
            <v>#DIV/0!</v>
          </cell>
        </row>
        <row r="326">
          <cell r="AF326" t="e">
            <v>#DIV/0!</v>
          </cell>
        </row>
        <row r="327">
          <cell r="AF327" t="e">
            <v>#DIV/0!</v>
          </cell>
        </row>
        <row r="328">
          <cell r="AF328" t="e">
            <v>#DIV/0!</v>
          </cell>
        </row>
        <row r="329">
          <cell r="AF329" t="e">
            <v>#DIV/0!</v>
          </cell>
        </row>
        <row r="330">
          <cell r="AF330" t="e">
            <v>#DIV/0!</v>
          </cell>
        </row>
        <row r="331">
          <cell r="AF331" t="e">
            <v>#DIV/0!</v>
          </cell>
        </row>
        <row r="332">
          <cell r="AF332" t="e">
            <v>#DIV/0!</v>
          </cell>
        </row>
        <row r="333">
          <cell r="AF333" t="e">
            <v>#DIV/0!</v>
          </cell>
        </row>
        <row r="334">
          <cell r="AF334" t="e">
            <v>#DIV/0!</v>
          </cell>
        </row>
        <row r="335">
          <cell r="AF335" t="e">
            <v>#DIV/0!</v>
          </cell>
        </row>
        <row r="336">
          <cell r="AF336" t="e">
            <v>#DIV/0!</v>
          </cell>
        </row>
        <row r="337">
          <cell r="AF337" t="e">
            <v>#DIV/0!</v>
          </cell>
        </row>
        <row r="338">
          <cell r="AF338" t="e">
            <v>#DIV/0!</v>
          </cell>
        </row>
        <row r="339">
          <cell r="AF339" t="e">
            <v>#DIV/0!</v>
          </cell>
        </row>
        <row r="340">
          <cell r="AF340" t="e">
            <v>#DIV/0!</v>
          </cell>
        </row>
        <row r="341">
          <cell r="AF341" t="e">
            <v>#DIV/0!</v>
          </cell>
        </row>
        <row r="342">
          <cell r="AF342" t="e">
            <v>#DIV/0!</v>
          </cell>
        </row>
        <row r="343">
          <cell r="AF343" t="e">
            <v>#DIV/0!</v>
          </cell>
        </row>
        <row r="344">
          <cell r="AF344" t="e">
            <v>#DIV/0!</v>
          </cell>
        </row>
        <row r="345">
          <cell r="AF345" t="e">
            <v>#DIV/0!</v>
          </cell>
        </row>
        <row r="346">
          <cell r="AF346" t="e">
            <v>#DIV/0!</v>
          </cell>
        </row>
        <row r="347">
          <cell r="AF347" t="e">
            <v>#DIV/0!</v>
          </cell>
        </row>
        <row r="348">
          <cell r="AF348" t="e">
            <v>#DIV/0!</v>
          </cell>
        </row>
        <row r="349">
          <cell r="AF349" t="e">
            <v>#DIV/0!</v>
          </cell>
        </row>
        <row r="350">
          <cell r="AF350" t="e">
            <v>#DIV/0!</v>
          </cell>
        </row>
        <row r="351">
          <cell r="AF351" t="e">
            <v>#DIV/0!</v>
          </cell>
        </row>
        <row r="352">
          <cell r="AF352" t="e">
            <v>#DIV/0!</v>
          </cell>
        </row>
        <row r="353">
          <cell r="AF353" t="e">
            <v>#DIV/0!</v>
          </cell>
        </row>
        <row r="354">
          <cell r="AF354" t="e">
            <v>#DIV/0!</v>
          </cell>
        </row>
        <row r="355">
          <cell r="AF355" t="e">
            <v>#DIV/0!</v>
          </cell>
        </row>
        <row r="356">
          <cell r="AF356" t="e">
            <v>#DIV/0!</v>
          </cell>
        </row>
        <row r="357">
          <cell r="AF357" t="e">
            <v>#DIV/0!</v>
          </cell>
        </row>
        <row r="358">
          <cell r="AF358" t="e">
            <v>#DIV/0!</v>
          </cell>
        </row>
        <row r="359">
          <cell r="AF359" t="e">
            <v>#DIV/0!</v>
          </cell>
        </row>
        <row r="360">
          <cell r="AF360" t="e">
            <v>#DIV/0!</v>
          </cell>
        </row>
        <row r="361">
          <cell r="AF361" t="e">
            <v>#DIV/0!</v>
          </cell>
        </row>
        <row r="362">
          <cell r="AF362" t="e">
            <v>#DIV/0!</v>
          </cell>
        </row>
        <row r="363">
          <cell r="AF363" t="e">
            <v>#DIV/0!</v>
          </cell>
        </row>
        <row r="364">
          <cell r="AF364" t="e">
            <v>#DIV/0!</v>
          </cell>
        </row>
        <row r="365">
          <cell r="AF365" t="e">
            <v>#DIV/0!</v>
          </cell>
        </row>
        <row r="366">
          <cell r="AF366" t="e">
            <v>#DIV/0!</v>
          </cell>
        </row>
        <row r="367">
          <cell r="AF367" t="e">
            <v>#DIV/0!</v>
          </cell>
        </row>
        <row r="368">
          <cell r="AF368" t="e">
            <v>#DIV/0!</v>
          </cell>
        </row>
        <row r="369">
          <cell r="AF369" t="e">
            <v>#DIV/0!</v>
          </cell>
        </row>
        <row r="370">
          <cell r="AF370" t="e">
            <v>#DIV/0!</v>
          </cell>
        </row>
        <row r="371">
          <cell r="AF371" t="e">
            <v>#DIV/0!</v>
          </cell>
        </row>
        <row r="372">
          <cell r="AF372" t="e">
            <v>#DIV/0!</v>
          </cell>
        </row>
        <row r="373">
          <cell r="AF373" t="e">
            <v>#DIV/0!</v>
          </cell>
        </row>
        <row r="374">
          <cell r="AF374" t="e">
            <v>#DIV/0!</v>
          </cell>
        </row>
        <row r="375">
          <cell r="AF375" t="e">
            <v>#DIV/0!</v>
          </cell>
        </row>
        <row r="376">
          <cell r="AF376" t="e">
            <v>#DIV/0!</v>
          </cell>
        </row>
        <row r="377">
          <cell r="AF377" t="e">
            <v>#DIV/0!</v>
          </cell>
        </row>
        <row r="378">
          <cell r="AF378" t="e">
            <v>#DIV/0!</v>
          </cell>
        </row>
        <row r="379">
          <cell r="AF379" t="e">
            <v>#DIV/0!</v>
          </cell>
        </row>
        <row r="380">
          <cell r="AF380" t="e">
            <v>#DIV/0!</v>
          </cell>
        </row>
        <row r="381">
          <cell r="AF381" t="e">
            <v>#DIV/0!</v>
          </cell>
        </row>
        <row r="382">
          <cell r="AF382" t="e">
            <v>#DIV/0!</v>
          </cell>
        </row>
        <row r="383">
          <cell r="AF383" t="e">
            <v>#DIV/0!</v>
          </cell>
        </row>
        <row r="384">
          <cell r="AF384" t="e">
            <v>#DIV/0!</v>
          </cell>
        </row>
        <row r="385">
          <cell r="AF385" t="e">
            <v>#DIV/0!</v>
          </cell>
        </row>
        <row r="386">
          <cell r="AF386" t="e">
            <v>#DIV/0!</v>
          </cell>
        </row>
        <row r="387">
          <cell r="AF387" t="e">
            <v>#DIV/0!</v>
          </cell>
        </row>
        <row r="388">
          <cell r="AF388" t="e">
            <v>#DIV/0!</v>
          </cell>
        </row>
        <row r="389">
          <cell r="AF389" t="e">
            <v>#DIV/0!</v>
          </cell>
        </row>
        <row r="390">
          <cell r="AF390" t="e">
            <v>#DIV/0!</v>
          </cell>
        </row>
        <row r="391">
          <cell r="AF391" t="e">
            <v>#DIV/0!</v>
          </cell>
        </row>
        <row r="392">
          <cell r="AF392" t="e">
            <v>#DIV/0!</v>
          </cell>
        </row>
        <row r="393">
          <cell r="AF393" t="e">
            <v>#DIV/0!</v>
          </cell>
        </row>
        <row r="394">
          <cell r="AF394" t="e">
            <v>#DIV/0!</v>
          </cell>
        </row>
        <row r="395">
          <cell r="AF395" t="e">
            <v>#DIV/0!</v>
          </cell>
        </row>
        <row r="396">
          <cell r="AF396" t="e">
            <v>#DIV/0!</v>
          </cell>
        </row>
        <row r="397">
          <cell r="AF397" t="e">
            <v>#DIV/0!</v>
          </cell>
        </row>
        <row r="398">
          <cell r="AF398" t="e">
            <v>#DIV/0!</v>
          </cell>
        </row>
        <row r="399">
          <cell r="AF399" t="e">
            <v>#DIV/0!</v>
          </cell>
        </row>
        <row r="400">
          <cell r="AF400" t="e">
            <v>#DIV/0!</v>
          </cell>
        </row>
        <row r="401">
          <cell r="AF401" t="e">
            <v>#DIV/0!</v>
          </cell>
        </row>
        <row r="402">
          <cell r="AF402" t="e">
            <v>#DIV/0!</v>
          </cell>
        </row>
        <row r="403">
          <cell r="AF403" t="e">
            <v>#DIV/0!</v>
          </cell>
        </row>
        <row r="404">
          <cell r="AF404" t="e">
            <v>#DIV/0!</v>
          </cell>
        </row>
        <row r="405">
          <cell r="AF405" t="e">
            <v>#DIV/0!</v>
          </cell>
        </row>
        <row r="406">
          <cell r="AF406" t="e">
            <v>#DIV/0!</v>
          </cell>
        </row>
        <row r="407">
          <cell r="AF407" t="e">
            <v>#DIV/0!</v>
          </cell>
        </row>
        <row r="408">
          <cell r="AF408" t="e">
            <v>#DIV/0!</v>
          </cell>
        </row>
        <row r="409">
          <cell r="AF409" t="e">
            <v>#DIV/0!</v>
          </cell>
        </row>
        <row r="410">
          <cell r="AF410" t="e">
            <v>#DIV/0!</v>
          </cell>
        </row>
        <row r="411">
          <cell r="AF411" t="e">
            <v>#DIV/0!</v>
          </cell>
        </row>
        <row r="412">
          <cell r="AF412" t="e">
            <v>#DIV/0!</v>
          </cell>
        </row>
        <row r="413">
          <cell r="AF413" t="e">
            <v>#DIV/0!</v>
          </cell>
        </row>
        <row r="414">
          <cell r="AF414" t="e">
            <v>#DIV/0!</v>
          </cell>
        </row>
        <row r="415">
          <cell r="AF415" t="e">
            <v>#DIV/0!</v>
          </cell>
        </row>
        <row r="416">
          <cell r="AF416" t="e">
            <v>#DIV/0!</v>
          </cell>
        </row>
        <row r="417">
          <cell r="AF417" t="e">
            <v>#DIV/0!</v>
          </cell>
        </row>
        <row r="418">
          <cell r="AF418" t="e">
            <v>#DIV/0!</v>
          </cell>
        </row>
        <row r="419">
          <cell r="AF419" t="e">
            <v>#DIV/0!</v>
          </cell>
        </row>
        <row r="420">
          <cell r="AF420" t="e">
            <v>#DIV/0!</v>
          </cell>
        </row>
        <row r="421">
          <cell r="AF421" t="e">
            <v>#DIV/0!</v>
          </cell>
        </row>
        <row r="422">
          <cell r="AF422" t="e">
            <v>#DIV/0!</v>
          </cell>
        </row>
        <row r="423">
          <cell r="AF423" t="e">
            <v>#DIV/0!</v>
          </cell>
        </row>
        <row r="424">
          <cell r="AF424" t="e">
            <v>#DIV/0!</v>
          </cell>
        </row>
        <row r="425">
          <cell r="AF425" t="e">
            <v>#DIV/0!</v>
          </cell>
        </row>
        <row r="426">
          <cell r="AF426" t="e">
            <v>#DIV/0!</v>
          </cell>
        </row>
        <row r="427">
          <cell r="AF427" t="e">
            <v>#DIV/0!</v>
          </cell>
        </row>
        <row r="428">
          <cell r="AF428" t="e">
            <v>#DIV/0!</v>
          </cell>
        </row>
        <row r="429">
          <cell r="AF429" t="e">
            <v>#DIV/0!</v>
          </cell>
        </row>
        <row r="430">
          <cell r="AF430" t="e">
            <v>#DIV/0!</v>
          </cell>
        </row>
        <row r="431">
          <cell r="AF431" t="e">
            <v>#DIV/0!</v>
          </cell>
        </row>
        <row r="432">
          <cell r="AF432" t="e">
            <v>#DIV/0!</v>
          </cell>
        </row>
        <row r="433">
          <cell r="AF433" t="e">
            <v>#DIV/0!</v>
          </cell>
        </row>
        <row r="434">
          <cell r="AF434" t="e">
            <v>#DIV/0!</v>
          </cell>
        </row>
        <row r="435">
          <cell r="AF435" t="e">
            <v>#DIV/0!</v>
          </cell>
        </row>
        <row r="436">
          <cell r="AF436" t="e">
            <v>#DIV/0!</v>
          </cell>
        </row>
        <row r="437">
          <cell r="AF437" t="e">
            <v>#DIV/0!</v>
          </cell>
        </row>
        <row r="438">
          <cell r="AF438" t="e">
            <v>#DIV/0!</v>
          </cell>
        </row>
        <row r="439">
          <cell r="AF439" t="e">
            <v>#DIV/0!</v>
          </cell>
        </row>
        <row r="440">
          <cell r="AF440" t="e">
            <v>#DIV/0!</v>
          </cell>
        </row>
        <row r="441">
          <cell r="AF441" t="e">
            <v>#DIV/0!</v>
          </cell>
        </row>
        <row r="442">
          <cell r="AF442" t="e">
            <v>#DIV/0!</v>
          </cell>
        </row>
        <row r="443">
          <cell r="AF443" t="e">
            <v>#DIV/0!</v>
          </cell>
        </row>
        <row r="444">
          <cell r="AF444" t="e">
            <v>#DIV/0!</v>
          </cell>
        </row>
        <row r="445">
          <cell r="AF445" t="e">
            <v>#DIV/0!</v>
          </cell>
        </row>
        <row r="446">
          <cell r="AF446" t="e">
            <v>#DIV/0!</v>
          </cell>
        </row>
        <row r="447">
          <cell r="AF447" t="e">
            <v>#DIV/0!</v>
          </cell>
        </row>
        <row r="448">
          <cell r="AF448" t="e">
            <v>#DIV/0!</v>
          </cell>
        </row>
        <row r="449">
          <cell r="AF449" t="e">
            <v>#DIV/0!</v>
          </cell>
        </row>
        <row r="450">
          <cell r="AF450" t="e">
            <v>#DIV/0!</v>
          </cell>
        </row>
        <row r="451">
          <cell r="AF451" t="e">
            <v>#DIV/0!</v>
          </cell>
        </row>
        <row r="452">
          <cell r="AF452" t="e">
            <v>#DIV/0!</v>
          </cell>
        </row>
        <row r="453">
          <cell r="AF453" t="e">
            <v>#DIV/0!</v>
          </cell>
        </row>
        <row r="454">
          <cell r="AF454" t="e">
            <v>#DIV/0!</v>
          </cell>
        </row>
        <row r="455">
          <cell r="AF455" t="e">
            <v>#DIV/0!</v>
          </cell>
        </row>
        <row r="456">
          <cell r="AF456" t="e">
            <v>#DIV/0!</v>
          </cell>
        </row>
        <row r="457">
          <cell r="AF457" t="e">
            <v>#DIV/0!</v>
          </cell>
        </row>
        <row r="458">
          <cell r="AF458" t="e">
            <v>#DIV/0!</v>
          </cell>
        </row>
        <row r="459">
          <cell r="AF459" t="e">
            <v>#DIV/0!</v>
          </cell>
        </row>
        <row r="460">
          <cell r="AF460" t="e">
            <v>#DIV/0!</v>
          </cell>
        </row>
        <row r="461">
          <cell r="AF461" t="e">
            <v>#DIV/0!</v>
          </cell>
        </row>
        <row r="462">
          <cell r="AF462" t="e">
            <v>#DIV/0!</v>
          </cell>
        </row>
        <row r="463">
          <cell r="AF463" t="e">
            <v>#DIV/0!</v>
          </cell>
        </row>
        <row r="464">
          <cell r="AF464" t="e">
            <v>#DIV/0!</v>
          </cell>
        </row>
      </sheetData>
      <sheetData sheetId="22"/>
      <sheetData sheetId="23">
        <row r="3">
          <cell r="Y3" t="e">
            <v>#DIV/0!</v>
          </cell>
          <cell r="Z3" t="e">
            <v>#DIV/0!</v>
          </cell>
          <cell r="AA3" t="e">
            <v>#DIV/0!</v>
          </cell>
          <cell r="AB3" t="e">
            <v>#DIV/0!</v>
          </cell>
          <cell r="AC3" t="e">
            <v>#DIV/0!</v>
          </cell>
          <cell r="AD3">
            <v>8</v>
          </cell>
          <cell r="AE3" t="e">
            <v>#DIV/0!</v>
          </cell>
          <cell r="AF3" t="e">
            <v>#DIV/0!</v>
          </cell>
          <cell r="AJ3" t="str">
            <v>thiếu</v>
          </cell>
          <cell r="AK3" t="e">
            <v>#DIV/0!</v>
          </cell>
          <cell r="AQ3" t="e">
            <v>#DIV/0!</v>
          </cell>
          <cell r="AT3" t="e">
            <v>#DIV/0!</v>
          </cell>
          <cell r="AU3" t="e">
            <v>#DIV/0!</v>
          </cell>
          <cell r="AV3" t="e">
            <v>#DIV/0!</v>
          </cell>
          <cell r="AW3" t="e">
            <v>#DIV/0!</v>
          </cell>
          <cell r="AX3" t="e">
            <v>#DIV/0!</v>
          </cell>
          <cell r="AY3" t="e">
            <v>#DIV/0!</v>
          </cell>
          <cell r="AZ3" t="e">
            <v>#DIV/0!</v>
          </cell>
          <cell r="BA3">
            <v>8.6999999999999993</v>
          </cell>
          <cell r="BC3" t="str">
            <v>thiếu</v>
          </cell>
          <cell r="BD3" t="str">
            <v>thiếu</v>
          </cell>
          <cell r="BE3" t="str">
            <v>thiếu</v>
          </cell>
          <cell r="BF3" t="e">
            <v>#DIV/0!</v>
          </cell>
          <cell r="BL3" t="e">
            <v>#DIV/0!</v>
          </cell>
          <cell r="BO3" t="e">
            <v>#DIV/0!</v>
          </cell>
        </row>
        <row r="4">
          <cell r="Y4" t="e">
            <v>#DIV/0!</v>
          </cell>
          <cell r="Z4" t="e">
            <v>#DIV/0!</v>
          </cell>
          <cell r="AA4" t="e">
            <v>#DIV/0!</v>
          </cell>
          <cell r="AB4" t="e">
            <v>#DIV/0!</v>
          </cell>
          <cell r="AC4" t="e">
            <v>#DIV/0!</v>
          </cell>
          <cell r="AD4">
            <v>9.8000000000000007</v>
          </cell>
          <cell r="AE4" t="e">
            <v>#DIV/0!</v>
          </cell>
          <cell r="AF4" t="e">
            <v>#DIV/0!</v>
          </cell>
          <cell r="AJ4" t="str">
            <v>thiếu</v>
          </cell>
          <cell r="AK4" t="e">
            <v>#DIV/0!</v>
          </cell>
          <cell r="AQ4" t="e">
            <v>#DIV/0!</v>
          </cell>
          <cell r="AT4" t="e">
            <v>#DIV/0!</v>
          </cell>
          <cell r="AU4" t="e">
            <v>#DIV/0!</v>
          </cell>
          <cell r="AV4" t="e">
            <v>#DIV/0!</v>
          </cell>
          <cell r="AW4" t="e">
            <v>#DIV/0!</v>
          </cell>
          <cell r="AX4" t="e">
            <v>#DIV/0!</v>
          </cell>
          <cell r="AY4" t="e">
            <v>#DIV/0!</v>
          </cell>
          <cell r="AZ4" t="e">
            <v>#DIV/0!</v>
          </cell>
          <cell r="BA4">
            <v>9.9</v>
          </cell>
          <cell r="BC4" t="str">
            <v>thiếu</v>
          </cell>
          <cell r="BD4" t="str">
            <v>thiếu</v>
          </cell>
          <cell r="BE4" t="str">
            <v>thiếu</v>
          </cell>
          <cell r="BF4" t="e">
            <v>#DIV/0!</v>
          </cell>
          <cell r="BL4" t="e">
            <v>#DIV/0!</v>
          </cell>
          <cell r="BO4" t="e">
            <v>#DIV/0!</v>
          </cell>
        </row>
        <row r="5">
          <cell r="Y5" t="e">
            <v>#DIV/0!</v>
          </cell>
          <cell r="Z5" t="e">
            <v>#DIV/0!</v>
          </cell>
          <cell r="AA5" t="e">
            <v>#DIV/0!</v>
          </cell>
          <cell r="AB5" t="e">
            <v>#DIV/0!</v>
          </cell>
          <cell r="AC5" t="e">
            <v>#DIV/0!</v>
          </cell>
          <cell r="AD5">
            <v>9.8000000000000007</v>
          </cell>
          <cell r="AE5" t="e">
            <v>#DIV/0!</v>
          </cell>
          <cell r="AF5" t="e">
            <v>#DIV/0!</v>
          </cell>
          <cell r="AJ5" t="str">
            <v>thiếu</v>
          </cell>
          <cell r="AK5" t="e">
            <v>#DIV/0!</v>
          </cell>
          <cell r="AQ5" t="e">
            <v>#DIV/0!</v>
          </cell>
          <cell r="AT5" t="e">
            <v>#DIV/0!</v>
          </cell>
          <cell r="AU5" t="e">
            <v>#DIV/0!</v>
          </cell>
          <cell r="AV5" t="e">
            <v>#DIV/0!</v>
          </cell>
          <cell r="AW5" t="e">
            <v>#DIV/0!</v>
          </cell>
          <cell r="AX5" t="e">
            <v>#DIV/0!</v>
          </cell>
          <cell r="AY5" t="e">
            <v>#DIV/0!</v>
          </cell>
          <cell r="AZ5" t="e">
            <v>#DIV/0!</v>
          </cell>
          <cell r="BA5">
            <v>9.9</v>
          </cell>
          <cell r="BC5" t="str">
            <v>thiếu</v>
          </cell>
          <cell r="BD5" t="str">
            <v>thiếu</v>
          </cell>
          <cell r="BE5" t="str">
            <v>thiếu</v>
          </cell>
          <cell r="BF5" t="e">
            <v>#DIV/0!</v>
          </cell>
          <cell r="BL5" t="e">
            <v>#DIV/0!</v>
          </cell>
          <cell r="BO5" t="e">
            <v>#DIV/0!</v>
          </cell>
        </row>
        <row r="6">
          <cell r="Y6" t="e">
            <v>#DIV/0!</v>
          </cell>
          <cell r="Z6" t="e">
            <v>#DIV/0!</v>
          </cell>
          <cell r="AA6" t="e">
            <v>#DIV/0!</v>
          </cell>
          <cell r="AB6" t="e">
            <v>#DIV/0!</v>
          </cell>
          <cell r="AC6" t="e">
            <v>#DIV/0!</v>
          </cell>
          <cell r="AD6">
            <v>8.8000000000000007</v>
          </cell>
          <cell r="AE6" t="e">
            <v>#DIV/0!</v>
          </cell>
          <cell r="AF6" t="e">
            <v>#DIV/0!</v>
          </cell>
          <cell r="AJ6" t="str">
            <v>thiếu</v>
          </cell>
          <cell r="AK6" t="e">
            <v>#DIV/0!</v>
          </cell>
          <cell r="AQ6" t="e">
            <v>#DIV/0!</v>
          </cell>
          <cell r="AT6" t="e">
            <v>#DIV/0!</v>
          </cell>
          <cell r="AU6" t="e">
            <v>#DIV/0!</v>
          </cell>
          <cell r="AV6" t="e">
            <v>#DIV/0!</v>
          </cell>
          <cell r="AW6" t="e">
            <v>#DIV/0!</v>
          </cell>
          <cell r="AX6" t="e">
            <v>#DIV/0!</v>
          </cell>
          <cell r="AY6" t="e">
            <v>#DIV/0!</v>
          </cell>
          <cell r="AZ6" t="e">
            <v>#DIV/0!</v>
          </cell>
          <cell r="BA6">
            <v>9.1999999999999993</v>
          </cell>
          <cell r="BC6" t="str">
            <v>thiếu</v>
          </cell>
          <cell r="BD6" t="str">
            <v>thiếu</v>
          </cell>
          <cell r="BE6" t="str">
            <v>thiếu</v>
          </cell>
          <cell r="BF6" t="e">
            <v>#DIV/0!</v>
          </cell>
          <cell r="BL6" t="e">
            <v>#DIV/0!</v>
          </cell>
          <cell r="BO6" t="e">
            <v>#DIV/0!</v>
          </cell>
        </row>
        <row r="7">
          <cell r="Y7" t="e">
            <v>#DIV/0!</v>
          </cell>
          <cell r="Z7" t="e">
            <v>#DIV/0!</v>
          </cell>
          <cell r="AA7" t="e">
            <v>#DIV/0!</v>
          </cell>
          <cell r="AB7" t="e">
            <v>#DIV/0!</v>
          </cell>
          <cell r="AC7" t="e">
            <v>#DIV/0!</v>
          </cell>
          <cell r="AD7">
            <v>8.8000000000000007</v>
          </cell>
          <cell r="AE7" t="e">
            <v>#DIV/0!</v>
          </cell>
          <cell r="AF7" t="e">
            <v>#DIV/0!</v>
          </cell>
          <cell r="AJ7" t="str">
            <v>thiếu</v>
          </cell>
          <cell r="AK7" t="e">
            <v>#DIV/0!</v>
          </cell>
          <cell r="AQ7" t="e">
            <v>#DIV/0!</v>
          </cell>
          <cell r="AT7" t="e">
            <v>#DIV/0!</v>
          </cell>
          <cell r="AU7" t="e">
            <v>#DIV/0!</v>
          </cell>
          <cell r="AV7" t="e">
            <v>#DIV/0!</v>
          </cell>
          <cell r="AW7" t="e">
            <v>#DIV/0!</v>
          </cell>
          <cell r="AX7" t="e">
            <v>#DIV/0!</v>
          </cell>
          <cell r="AY7" t="e">
            <v>#DIV/0!</v>
          </cell>
          <cell r="AZ7" t="e">
            <v>#DIV/0!</v>
          </cell>
          <cell r="BA7">
            <v>9.1999999999999993</v>
          </cell>
          <cell r="BC7" t="str">
            <v>thiếu</v>
          </cell>
          <cell r="BD7" t="str">
            <v>thiếu</v>
          </cell>
          <cell r="BE7" t="str">
            <v>thiếu</v>
          </cell>
          <cell r="BF7" t="e">
            <v>#DIV/0!</v>
          </cell>
          <cell r="BL7" t="e">
            <v>#DIV/0!</v>
          </cell>
          <cell r="BO7" t="e">
            <v>#DIV/0!</v>
          </cell>
        </row>
        <row r="8">
          <cell r="Y8" t="e">
            <v>#DIV/0!</v>
          </cell>
          <cell r="Z8" t="e">
            <v>#DIV/0!</v>
          </cell>
          <cell r="AA8" t="e">
            <v>#DIV/0!</v>
          </cell>
          <cell r="AB8" t="e">
            <v>#DIV/0!</v>
          </cell>
          <cell r="AC8" t="e">
            <v>#DIV/0!</v>
          </cell>
          <cell r="AD8">
            <v>7</v>
          </cell>
          <cell r="AE8" t="e">
            <v>#DIV/0!</v>
          </cell>
          <cell r="AF8" t="e">
            <v>#DIV/0!</v>
          </cell>
          <cell r="AJ8" t="str">
            <v>thiếu</v>
          </cell>
          <cell r="AK8" t="e">
            <v>#DIV/0!</v>
          </cell>
          <cell r="AQ8" t="e">
            <v>#DIV/0!</v>
          </cell>
          <cell r="AT8" t="e">
            <v>#DIV/0!</v>
          </cell>
          <cell r="AU8" t="e">
            <v>#DIV/0!</v>
          </cell>
          <cell r="AV8" t="e">
            <v>#DIV/0!</v>
          </cell>
          <cell r="AW8" t="e">
            <v>#DIV/0!</v>
          </cell>
          <cell r="AX8" t="e">
            <v>#DIV/0!</v>
          </cell>
          <cell r="AY8" t="e">
            <v>#DIV/0!</v>
          </cell>
          <cell r="AZ8" t="e">
            <v>#DIV/0!</v>
          </cell>
          <cell r="BA8">
            <v>7</v>
          </cell>
          <cell r="BC8" t="str">
            <v>thiếu</v>
          </cell>
          <cell r="BD8" t="str">
            <v>thiếu</v>
          </cell>
          <cell r="BE8" t="str">
            <v>thiếu</v>
          </cell>
          <cell r="BF8" t="e">
            <v>#DIV/0!</v>
          </cell>
          <cell r="BL8" t="e">
            <v>#DIV/0!</v>
          </cell>
          <cell r="BO8" t="e">
            <v>#DIV/0!</v>
          </cell>
        </row>
        <row r="9">
          <cell r="Y9" t="e">
            <v>#DIV/0!</v>
          </cell>
          <cell r="Z9" t="e">
            <v>#DIV/0!</v>
          </cell>
          <cell r="AA9" t="e">
            <v>#DIV/0!</v>
          </cell>
          <cell r="AB9" t="e">
            <v>#DIV/0!</v>
          </cell>
          <cell r="AC9" t="e">
            <v>#DIV/0!</v>
          </cell>
          <cell r="AD9">
            <v>8.8000000000000007</v>
          </cell>
          <cell r="AE9" t="e">
            <v>#DIV/0!</v>
          </cell>
          <cell r="AF9" t="e">
            <v>#DIV/0!</v>
          </cell>
          <cell r="AJ9" t="str">
            <v>thiếu</v>
          </cell>
          <cell r="AK9" t="e">
            <v>#DIV/0!</v>
          </cell>
          <cell r="AQ9" t="e">
            <v>#DIV/0!</v>
          </cell>
          <cell r="AT9" t="e">
            <v>#DIV/0!</v>
          </cell>
          <cell r="AU9" t="e">
            <v>#DIV/0!</v>
          </cell>
          <cell r="AV9" t="e">
            <v>#DIV/0!</v>
          </cell>
          <cell r="AW9" t="e">
            <v>#DIV/0!</v>
          </cell>
          <cell r="AX9" t="e">
            <v>#DIV/0!</v>
          </cell>
          <cell r="AY9" t="e">
            <v>#DIV/0!</v>
          </cell>
          <cell r="AZ9" t="e">
            <v>#DIV/0!</v>
          </cell>
          <cell r="BA9">
            <v>9.1999999999999993</v>
          </cell>
          <cell r="BC9" t="str">
            <v>thiếu</v>
          </cell>
          <cell r="BD9" t="str">
            <v>thiếu</v>
          </cell>
          <cell r="BE9" t="str">
            <v>thiếu</v>
          </cell>
          <cell r="BF9" t="e">
            <v>#DIV/0!</v>
          </cell>
          <cell r="BL9" t="e">
            <v>#DIV/0!</v>
          </cell>
          <cell r="BO9" t="e">
            <v>#DIV/0!</v>
          </cell>
        </row>
        <row r="10">
          <cell r="Y10" t="e">
            <v>#DIV/0!</v>
          </cell>
          <cell r="Z10" t="e">
            <v>#DIV/0!</v>
          </cell>
          <cell r="AA10" t="e">
            <v>#DIV/0!</v>
          </cell>
          <cell r="AB10" t="e">
            <v>#DIV/0!</v>
          </cell>
          <cell r="AC10" t="e">
            <v>#DIV/0!</v>
          </cell>
          <cell r="AD10">
            <v>9.8000000000000007</v>
          </cell>
          <cell r="AE10" t="e">
            <v>#DIV/0!</v>
          </cell>
          <cell r="AF10" t="e">
            <v>#DIV/0!</v>
          </cell>
          <cell r="AJ10" t="str">
            <v>thiếu</v>
          </cell>
          <cell r="AK10" t="e">
            <v>#DIV/0!</v>
          </cell>
          <cell r="AQ10" t="e">
            <v>#DIV/0!</v>
          </cell>
          <cell r="AT10" t="e">
            <v>#DIV/0!</v>
          </cell>
          <cell r="AU10" t="e">
            <v>#DIV/0!</v>
          </cell>
          <cell r="AV10" t="e">
            <v>#DIV/0!</v>
          </cell>
          <cell r="AW10" t="e">
            <v>#DIV/0!</v>
          </cell>
          <cell r="AX10" t="e">
            <v>#DIV/0!</v>
          </cell>
          <cell r="AY10" t="e">
            <v>#DIV/0!</v>
          </cell>
          <cell r="AZ10" t="e">
            <v>#DIV/0!</v>
          </cell>
          <cell r="BA10">
            <v>9.9</v>
          </cell>
          <cell r="BC10" t="str">
            <v>thiếu</v>
          </cell>
          <cell r="BD10" t="str">
            <v>thiếu</v>
          </cell>
          <cell r="BE10" t="str">
            <v>thiếu</v>
          </cell>
          <cell r="BF10" t="e">
            <v>#DIV/0!</v>
          </cell>
          <cell r="BL10" t="e">
            <v>#DIV/0!</v>
          </cell>
          <cell r="BO10" t="e">
            <v>#DIV/0!</v>
          </cell>
        </row>
        <row r="11">
          <cell r="Y11" t="e">
            <v>#DIV/0!</v>
          </cell>
          <cell r="Z11" t="e">
            <v>#DIV/0!</v>
          </cell>
          <cell r="AA11" t="e">
            <v>#DIV/0!</v>
          </cell>
          <cell r="AB11" t="e">
            <v>#DIV/0!</v>
          </cell>
          <cell r="AC11" t="e">
            <v>#DIV/0!</v>
          </cell>
          <cell r="AD11">
            <v>9</v>
          </cell>
          <cell r="AE11" t="e">
            <v>#DIV/0!</v>
          </cell>
          <cell r="AF11" t="e">
            <v>#DIV/0!</v>
          </cell>
          <cell r="AJ11" t="str">
            <v>thiếu</v>
          </cell>
          <cell r="AK11" t="e">
            <v>#DIV/0!</v>
          </cell>
          <cell r="AQ11" t="e">
            <v>#DIV/0!</v>
          </cell>
          <cell r="AT11" t="e">
            <v>#DIV/0!</v>
          </cell>
          <cell r="AU11" t="e">
            <v>#DIV/0!</v>
          </cell>
          <cell r="AV11" t="e">
            <v>#DIV/0!</v>
          </cell>
          <cell r="AW11" t="e">
            <v>#DIV/0!</v>
          </cell>
          <cell r="AX11" t="e">
            <v>#DIV/0!</v>
          </cell>
          <cell r="AY11" t="e">
            <v>#DIV/0!</v>
          </cell>
          <cell r="AZ11" t="e">
            <v>#DIV/0!</v>
          </cell>
          <cell r="BA11">
            <v>9.3000000000000007</v>
          </cell>
          <cell r="BC11" t="str">
            <v>thiếu</v>
          </cell>
          <cell r="BD11" t="str">
            <v>thiếu</v>
          </cell>
          <cell r="BE11" t="str">
            <v>thiếu</v>
          </cell>
          <cell r="BF11" t="e">
            <v>#DIV/0!</v>
          </cell>
          <cell r="BL11" t="e">
            <v>#DIV/0!</v>
          </cell>
          <cell r="BO11" t="e">
            <v>#DIV/0!</v>
          </cell>
        </row>
        <row r="12">
          <cell r="Y12" t="e">
            <v>#DIV/0!</v>
          </cell>
          <cell r="Z12" t="e">
            <v>#DIV/0!</v>
          </cell>
          <cell r="AA12" t="e">
            <v>#DIV/0!</v>
          </cell>
          <cell r="AB12" t="e">
            <v>#DIV/0!</v>
          </cell>
          <cell r="AC12" t="e">
            <v>#DIV/0!</v>
          </cell>
          <cell r="AD12">
            <v>9.8000000000000007</v>
          </cell>
          <cell r="AE12" t="e">
            <v>#DIV/0!</v>
          </cell>
          <cell r="AF12" t="e">
            <v>#DIV/0!</v>
          </cell>
          <cell r="AJ12" t="str">
            <v>thiếu</v>
          </cell>
          <cell r="AK12" t="e">
            <v>#DIV/0!</v>
          </cell>
          <cell r="AQ12" t="e">
            <v>#DIV/0!</v>
          </cell>
          <cell r="AT12" t="e">
            <v>#DIV/0!</v>
          </cell>
          <cell r="AU12" t="e">
            <v>#DIV/0!</v>
          </cell>
          <cell r="AV12" t="e">
            <v>#DIV/0!</v>
          </cell>
          <cell r="AW12" t="e">
            <v>#DIV/0!</v>
          </cell>
          <cell r="AX12" t="e">
            <v>#DIV/0!</v>
          </cell>
          <cell r="AY12" t="e">
            <v>#DIV/0!</v>
          </cell>
          <cell r="AZ12" t="e">
            <v>#DIV/0!</v>
          </cell>
          <cell r="BA12">
            <v>9.5</v>
          </cell>
          <cell r="BC12" t="str">
            <v>thiếu</v>
          </cell>
          <cell r="BD12" t="str">
            <v>thiếu</v>
          </cell>
          <cell r="BE12" t="str">
            <v>thiếu</v>
          </cell>
          <cell r="BF12" t="e">
            <v>#DIV/0!</v>
          </cell>
          <cell r="BL12" t="e">
            <v>#DIV/0!</v>
          </cell>
          <cell r="BO12" t="e">
            <v>#DIV/0!</v>
          </cell>
        </row>
        <row r="13">
          <cell r="Y13" t="e">
            <v>#DIV/0!</v>
          </cell>
          <cell r="Z13" t="e">
            <v>#DIV/0!</v>
          </cell>
          <cell r="AA13" t="e">
            <v>#DIV/0!</v>
          </cell>
          <cell r="AB13" t="e">
            <v>#DIV/0!</v>
          </cell>
          <cell r="AC13" t="e">
            <v>#DIV/0!</v>
          </cell>
          <cell r="AD13">
            <v>9</v>
          </cell>
          <cell r="AE13" t="e">
            <v>#DIV/0!</v>
          </cell>
          <cell r="AF13" t="e">
            <v>#DIV/0!</v>
          </cell>
          <cell r="AJ13" t="str">
            <v>thiếu</v>
          </cell>
          <cell r="AK13" t="e">
            <v>#DIV/0!</v>
          </cell>
          <cell r="AQ13" t="e">
            <v>#DIV/0!</v>
          </cell>
          <cell r="AT13" t="e">
            <v>#DIV/0!</v>
          </cell>
          <cell r="AU13" t="e">
            <v>#DIV/0!</v>
          </cell>
          <cell r="AV13" t="e">
            <v>#DIV/0!</v>
          </cell>
          <cell r="AW13" t="e">
            <v>#DIV/0!</v>
          </cell>
          <cell r="AX13" t="e">
            <v>#DIV/0!</v>
          </cell>
          <cell r="AY13" t="e">
            <v>#DIV/0!</v>
          </cell>
          <cell r="AZ13" t="e">
            <v>#DIV/0!</v>
          </cell>
          <cell r="BA13">
            <v>9.3000000000000007</v>
          </cell>
          <cell r="BC13" t="str">
            <v>thiếu</v>
          </cell>
          <cell r="BD13" t="str">
            <v>thiếu</v>
          </cell>
          <cell r="BE13" t="str">
            <v>thiếu</v>
          </cell>
          <cell r="BF13" t="e">
            <v>#DIV/0!</v>
          </cell>
          <cell r="BL13" t="e">
            <v>#DIV/0!</v>
          </cell>
          <cell r="BO13" t="e">
            <v>#DIV/0!</v>
          </cell>
        </row>
        <row r="14">
          <cell r="Y14" t="e">
            <v>#DIV/0!</v>
          </cell>
          <cell r="Z14" t="e">
            <v>#DIV/0!</v>
          </cell>
          <cell r="AA14" t="e">
            <v>#DIV/0!</v>
          </cell>
          <cell r="AB14" t="e">
            <v>#DIV/0!</v>
          </cell>
          <cell r="AC14" t="e">
            <v>#DIV/0!</v>
          </cell>
          <cell r="AD14">
            <v>8</v>
          </cell>
          <cell r="AE14" t="e">
            <v>#DIV/0!</v>
          </cell>
          <cell r="AF14" t="e">
            <v>#DIV/0!</v>
          </cell>
          <cell r="AJ14" t="str">
            <v>thiếu</v>
          </cell>
          <cell r="AK14" t="e">
            <v>#DIV/0!</v>
          </cell>
          <cell r="AQ14" t="e">
            <v>#DIV/0!</v>
          </cell>
          <cell r="AT14" t="e">
            <v>#DIV/0!</v>
          </cell>
          <cell r="AU14" t="e">
            <v>#DIV/0!</v>
          </cell>
          <cell r="AV14" t="e">
            <v>#DIV/0!</v>
          </cell>
          <cell r="AW14" t="e">
            <v>#DIV/0!</v>
          </cell>
          <cell r="AX14" t="e">
            <v>#DIV/0!</v>
          </cell>
          <cell r="AY14" t="e">
            <v>#DIV/0!</v>
          </cell>
          <cell r="AZ14" t="e">
            <v>#DIV/0!</v>
          </cell>
          <cell r="BA14">
            <v>8.6999999999999993</v>
          </cell>
          <cell r="BC14" t="str">
            <v>thiếu</v>
          </cell>
          <cell r="BD14" t="str">
            <v>thiếu</v>
          </cell>
          <cell r="BE14" t="str">
            <v>thiếu</v>
          </cell>
          <cell r="BF14" t="e">
            <v>#DIV/0!</v>
          </cell>
          <cell r="BL14" t="e">
            <v>#DIV/0!</v>
          </cell>
          <cell r="BO14" t="e">
            <v>#DIV/0!</v>
          </cell>
        </row>
        <row r="15">
          <cell r="Y15" t="e">
            <v>#DIV/0!</v>
          </cell>
          <cell r="Z15" t="e">
            <v>#DIV/0!</v>
          </cell>
          <cell r="AA15" t="e">
            <v>#DIV/0!</v>
          </cell>
          <cell r="AB15" t="e">
            <v>#DIV/0!</v>
          </cell>
          <cell r="AC15" t="e">
            <v>#DIV/0!</v>
          </cell>
          <cell r="AD15">
            <v>10</v>
          </cell>
          <cell r="AE15" t="e">
            <v>#DIV/0!</v>
          </cell>
          <cell r="AF15" t="e">
            <v>#DIV/0!</v>
          </cell>
          <cell r="AJ15" t="str">
            <v>thiếu</v>
          </cell>
          <cell r="AK15" t="e">
            <v>#DIV/0!</v>
          </cell>
          <cell r="AQ15" t="e">
            <v>#DIV/0!</v>
          </cell>
          <cell r="AT15" t="e">
            <v>#DIV/0!</v>
          </cell>
          <cell r="AU15" t="e">
            <v>#DIV/0!</v>
          </cell>
          <cell r="AV15" t="e">
            <v>#DIV/0!</v>
          </cell>
          <cell r="AW15" t="e">
            <v>#DIV/0!</v>
          </cell>
          <cell r="AX15" t="e">
            <v>#DIV/0!</v>
          </cell>
          <cell r="AY15" t="e">
            <v>#DIV/0!</v>
          </cell>
          <cell r="AZ15" t="e">
            <v>#DIV/0!</v>
          </cell>
          <cell r="BA15">
            <v>10</v>
          </cell>
          <cell r="BC15" t="str">
            <v>thiếu</v>
          </cell>
          <cell r="BD15" t="str">
            <v>thiếu</v>
          </cell>
          <cell r="BE15" t="str">
            <v>thiếu</v>
          </cell>
          <cell r="BF15" t="e">
            <v>#DIV/0!</v>
          </cell>
          <cell r="BL15" t="e">
            <v>#DIV/0!</v>
          </cell>
          <cell r="BO15" t="e">
            <v>#DIV/0!</v>
          </cell>
        </row>
        <row r="16">
          <cell r="Y16" t="e">
            <v>#DIV/0!</v>
          </cell>
          <cell r="Z16" t="e">
            <v>#DIV/0!</v>
          </cell>
          <cell r="AA16" t="e">
            <v>#DIV/0!</v>
          </cell>
          <cell r="AB16" t="e">
            <v>#DIV/0!</v>
          </cell>
          <cell r="AC16" t="e">
            <v>#DIV/0!</v>
          </cell>
          <cell r="AD16">
            <v>4.8</v>
          </cell>
          <cell r="AE16" t="e">
            <v>#DIV/0!</v>
          </cell>
          <cell r="AF16" t="e">
            <v>#DIV/0!</v>
          </cell>
          <cell r="AJ16" t="str">
            <v>thiếu</v>
          </cell>
          <cell r="AK16" t="e">
            <v>#DIV/0!</v>
          </cell>
          <cell r="AQ16" t="e">
            <v>#DIV/0!</v>
          </cell>
          <cell r="AT16" t="e">
            <v>#DIV/0!</v>
          </cell>
          <cell r="AU16" t="e">
            <v>#DIV/0!</v>
          </cell>
          <cell r="AV16" t="e">
            <v>#DIV/0!</v>
          </cell>
          <cell r="AW16" t="e">
            <v>#DIV/0!</v>
          </cell>
          <cell r="AX16" t="e">
            <v>#DIV/0!</v>
          </cell>
          <cell r="AY16" t="e">
            <v>#DIV/0!</v>
          </cell>
          <cell r="AZ16" t="e">
            <v>#DIV/0!</v>
          </cell>
          <cell r="BA16">
            <v>6.5</v>
          </cell>
          <cell r="BC16" t="str">
            <v>thiếu</v>
          </cell>
          <cell r="BD16" t="str">
            <v>thiếu</v>
          </cell>
          <cell r="BE16" t="str">
            <v>thiếu</v>
          </cell>
          <cell r="BF16" t="e">
            <v>#DIV/0!</v>
          </cell>
          <cell r="BL16" t="e">
            <v>#DIV/0!</v>
          </cell>
          <cell r="BO16" t="e">
            <v>#DIV/0!</v>
          </cell>
        </row>
        <row r="17">
          <cell r="Y17" t="e">
            <v>#DIV/0!</v>
          </cell>
          <cell r="Z17" t="e">
            <v>#DIV/0!</v>
          </cell>
          <cell r="AA17" t="e">
            <v>#DIV/0!</v>
          </cell>
          <cell r="AB17" t="e">
            <v>#DIV/0!</v>
          </cell>
          <cell r="AC17" t="e">
            <v>#DIV/0!</v>
          </cell>
          <cell r="AD17">
            <v>8.8000000000000007</v>
          </cell>
          <cell r="AE17" t="e">
            <v>#DIV/0!</v>
          </cell>
          <cell r="AF17" t="e">
            <v>#DIV/0!</v>
          </cell>
          <cell r="AJ17" t="str">
            <v>thiếu</v>
          </cell>
          <cell r="AK17" t="e">
            <v>#DIV/0!</v>
          </cell>
          <cell r="AQ17" t="e">
            <v>#DIV/0!</v>
          </cell>
          <cell r="AT17" t="e">
            <v>#DIV/0!</v>
          </cell>
          <cell r="AU17" t="e">
            <v>#DIV/0!</v>
          </cell>
          <cell r="AV17" t="e">
            <v>#DIV/0!</v>
          </cell>
          <cell r="AW17" t="e">
            <v>#DIV/0!</v>
          </cell>
          <cell r="AX17" t="e">
            <v>#DIV/0!</v>
          </cell>
          <cell r="AY17" t="e">
            <v>#DIV/0!</v>
          </cell>
          <cell r="AZ17" t="e">
            <v>#DIV/0!</v>
          </cell>
          <cell r="BA17">
            <v>8.1999999999999993</v>
          </cell>
          <cell r="BC17" t="str">
            <v>thiếu</v>
          </cell>
          <cell r="BD17" t="str">
            <v>thiếu</v>
          </cell>
          <cell r="BE17" t="str">
            <v>thiếu</v>
          </cell>
          <cell r="BF17" t="e">
            <v>#DIV/0!</v>
          </cell>
          <cell r="BL17" t="e">
            <v>#DIV/0!</v>
          </cell>
          <cell r="BO17" t="e">
            <v>#DIV/0!</v>
          </cell>
        </row>
        <row r="18">
          <cell r="Y18" t="e">
            <v>#DIV/0!</v>
          </cell>
          <cell r="Z18" t="e">
            <v>#DIV/0!</v>
          </cell>
          <cell r="AA18" t="e">
            <v>#DIV/0!</v>
          </cell>
          <cell r="AB18" t="e">
            <v>#DIV/0!</v>
          </cell>
          <cell r="AC18" t="e">
            <v>#DIV/0!</v>
          </cell>
          <cell r="AD18">
            <v>9.8000000000000007</v>
          </cell>
          <cell r="AE18" t="e">
            <v>#DIV/0!</v>
          </cell>
          <cell r="AF18" t="e">
            <v>#DIV/0!</v>
          </cell>
          <cell r="AJ18" t="str">
            <v>thiếu</v>
          </cell>
          <cell r="AK18" t="e">
            <v>#DIV/0!</v>
          </cell>
          <cell r="AQ18" t="e">
            <v>#DIV/0!</v>
          </cell>
          <cell r="AT18" t="e">
            <v>#DIV/0!</v>
          </cell>
          <cell r="AU18" t="e">
            <v>#DIV/0!</v>
          </cell>
          <cell r="AV18" t="e">
            <v>#DIV/0!</v>
          </cell>
          <cell r="AW18" t="e">
            <v>#DIV/0!</v>
          </cell>
          <cell r="AX18" t="e">
            <v>#DIV/0!</v>
          </cell>
          <cell r="AY18" t="e">
            <v>#DIV/0!</v>
          </cell>
          <cell r="AZ18" t="e">
            <v>#DIV/0!</v>
          </cell>
          <cell r="BA18">
            <v>9.9</v>
          </cell>
          <cell r="BC18" t="str">
            <v>thiếu</v>
          </cell>
          <cell r="BD18" t="str">
            <v>thiếu</v>
          </cell>
          <cell r="BE18" t="str">
            <v>thiếu</v>
          </cell>
          <cell r="BF18" t="e">
            <v>#DIV/0!</v>
          </cell>
          <cell r="BL18" t="e">
            <v>#DIV/0!</v>
          </cell>
          <cell r="BO18" t="e">
            <v>#DIV/0!</v>
          </cell>
        </row>
        <row r="19">
          <cell r="Y19" t="e">
            <v>#DIV/0!</v>
          </cell>
          <cell r="Z19" t="e">
            <v>#DIV/0!</v>
          </cell>
          <cell r="AA19" t="e">
            <v>#DIV/0!</v>
          </cell>
          <cell r="AB19" t="e">
            <v>#DIV/0!</v>
          </cell>
          <cell r="AC19" t="e">
            <v>#DIV/0!</v>
          </cell>
          <cell r="AD19">
            <v>10</v>
          </cell>
          <cell r="AE19" t="e">
            <v>#DIV/0!</v>
          </cell>
          <cell r="AF19" t="e">
            <v>#DIV/0!</v>
          </cell>
          <cell r="AJ19" t="str">
            <v>thiếu</v>
          </cell>
          <cell r="AK19" t="e">
            <v>#DIV/0!</v>
          </cell>
          <cell r="AQ19" t="e">
            <v>#DIV/0!</v>
          </cell>
          <cell r="AT19" t="e">
            <v>#DIV/0!</v>
          </cell>
          <cell r="AU19" t="e">
            <v>#DIV/0!</v>
          </cell>
          <cell r="AV19" t="e">
            <v>#DIV/0!</v>
          </cell>
          <cell r="AW19" t="e">
            <v>#DIV/0!</v>
          </cell>
          <cell r="AX19" t="e">
            <v>#DIV/0!</v>
          </cell>
          <cell r="AY19" t="e">
            <v>#DIV/0!</v>
          </cell>
          <cell r="AZ19" t="e">
            <v>#DIV/0!</v>
          </cell>
          <cell r="BA19">
            <v>10</v>
          </cell>
          <cell r="BC19" t="str">
            <v>thiếu</v>
          </cell>
          <cell r="BD19" t="str">
            <v>thiếu</v>
          </cell>
          <cell r="BE19" t="str">
            <v>thiếu</v>
          </cell>
          <cell r="BF19" t="e">
            <v>#DIV/0!</v>
          </cell>
          <cell r="BL19" t="e">
            <v>#DIV/0!</v>
          </cell>
          <cell r="BO19" t="e">
            <v>#DIV/0!</v>
          </cell>
        </row>
        <row r="20">
          <cell r="Y20" t="e">
            <v>#DIV/0!</v>
          </cell>
          <cell r="Z20" t="e">
            <v>#DIV/0!</v>
          </cell>
          <cell r="AA20" t="e">
            <v>#DIV/0!</v>
          </cell>
          <cell r="AB20" t="e">
            <v>#DIV/0!</v>
          </cell>
          <cell r="AC20" t="e">
            <v>#DIV/0!</v>
          </cell>
          <cell r="AD20">
            <v>8.8000000000000007</v>
          </cell>
          <cell r="AE20" t="e">
            <v>#DIV/0!</v>
          </cell>
          <cell r="AF20" t="e">
            <v>#DIV/0!</v>
          </cell>
          <cell r="AJ20" t="str">
            <v>thiếu</v>
          </cell>
          <cell r="AK20" t="e">
            <v>#DIV/0!</v>
          </cell>
          <cell r="AQ20" t="e">
            <v>#DIV/0!</v>
          </cell>
          <cell r="AT20" t="e">
            <v>#DIV/0!</v>
          </cell>
          <cell r="AU20" t="e">
            <v>#DIV/0!</v>
          </cell>
          <cell r="AV20" t="e">
            <v>#DIV/0!</v>
          </cell>
          <cell r="AW20" t="e">
            <v>#DIV/0!</v>
          </cell>
          <cell r="AX20" t="e">
            <v>#DIV/0!</v>
          </cell>
          <cell r="AY20" t="e">
            <v>#DIV/0!</v>
          </cell>
          <cell r="AZ20" t="e">
            <v>#DIV/0!</v>
          </cell>
          <cell r="BA20">
            <v>7.9</v>
          </cell>
          <cell r="BC20" t="str">
            <v>thiếu</v>
          </cell>
          <cell r="BD20" t="str">
            <v>thiếu</v>
          </cell>
          <cell r="BE20" t="str">
            <v>thiếu</v>
          </cell>
          <cell r="BF20" t="e">
            <v>#DIV/0!</v>
          </cell>
          <cell r="BL20" t="e">
            <v>#DIV/0!</v>
          </cell>
          <cell r="BO20" t="e">
            <v>#DIV/0!</v>
          </cell>
        </row>
        <row r="21">
          <cell r="Y21" t="e">
            <v>#DIV/0!</v>
          </cell>
          <cell r="Z21" t="e">
            <v>#DIV/0!</v>
          </cell>
          <cell r="AA21" t="e">
            <v>#DIV/0!</v>
          </cell>
          <cell r="AB21" t="e">
            <v>#DIV/0!</v>
          </cell>
          <cell r="AC21" t="e">
            <v>#DIV/0!</v>
          </cell>
          <cell r="AD21">
            <v>9</v>
          </cell>
          <cell r="AE21" t="e">
            <v>#DIV/0!</v>
          </cell>
          <cell r="AF21" t="e">
            <v>#DIV/0!</v>
          </cell>
          <cell r="AJ21" t="str">
            <v>thiếu</v>
          </cell>
          <cell r="AK21" t="e">
            <v>#DIV/0!</v>
          </cell>
          <cell r="AQ21" t="e">
            <v>#DIV/0!</v>
          </cell>
          <cell r="AT21" t="e">
            <v>#DIV/0!</v>
          </cell>
          <cell r="AU21" t="e">
            <v>#DIV/0!</v>
          </cell>
          <cell r="AV21" t="e">
            <v>#DIV/0!</v>
          </cell>
          <cell r="AW21" t="e">
            <v>#DIV/0!</v>
          </cell>
          <cell r="AX21" t="e">
            <v>#DIV/0!</v>
          </cell>
          <cell r="AY21" t="e">
            <v>#DIV/0!</v>
          </cell>
          <cell r="AZ21" t="e">
            <v>#DIV/0!</v>
          </cell>
          <cell r="BA21">
            <v>9</v>
          </cell>
          <cell r="BC21" t="str">
            <v>thiếu</v>
          </cell>
          <cell r="BD21" t="str">
            <v>thiếu</v>
          </cell>
          <cell r="BE21" t="str">
            <v>thiếu</v>
          </cell>
          <cell r="BF21" t="e">
            <v>#DIV/0!</v>
          </cell>
          <cell r="BL21" t="e">
            <v>#DIV/0!</v>
          </cell>
          <cell r="BO21" t="e">
            <v>#DIV/0!</v>
          </cell>
        </row>
        <row r="22">
          <cell r="Y22" t="e">
            <v>#DIV/0!</v>
          </cell>
          <cell r="Z22" t="e">
            <v>#DIV/0!</v>
          </cell>
          <cell r="AA22" t="e">
            <v>#DIV/0!</v>
          </cell>
          <cell r="AB22" t="e">
            <v>#DIV/0!</v>
          </cell>
          <cell r="AC22" t="e">
            <v>#DIV/0!</v>
          </cell>
          <cell r="AD22">
            <v>9</v>
          </cell>
          <cell r="AE22" t="e">
            <v>#DIV/0!</v>
          </cell>
          <cell r="AF22" t="e">
            <v>#DIV/0!</v>
          </cell>
          <cell r="AJ22" t="str">
            <v>thiếu</v>
          </cell>
          <cell r="AK22" t="e">
            <v>#DIV/0!</v>
          </cell>
          <cell r="AQ22" t="e">
            <v>#DIV/0!</v>
          </cell>
          <cell r="AT22" t="e">
            <v>#DIV/0!</v>
          </cell>
          <cell r="AU22" t="e">
            <v>#DIV/0!</v>
          </cell>
          <cell r="AV22" t="e">
            <v>#DIV/0!</v>
          </cell>
          <cell r="AW22" t="e">
            <v>#DIV/0!</v>
          </cell>
          <cell r="AX22" t="e">
            <v>#DIV/0!</v>
          </cell>
          <cell r="AY22" t="e">
            <v>#DIV/0!</v>
          </cell>
          <cell r="AZ22" t="e">
            <v>#DIV/0!</v>
          </cell>
          <cell r="BA22">
            <v>9.3000000000000007</v>
          </cell>
          <cell r="BC22" t="str">
            <v>thiếu</v>
          </cell>
          <cell r="BD22" t="str">
            <v>thiếu</v>
          </cell>
          <cell r="BE22" t="str">
            <v>thiếu</v>
          </cell>
          <cell r="BF22" t="e">
            <v>#DIV/0!</v>
          </cell>
          <cell r="BL22" t="e">
            <v>#DIV/0!</v>
          </cell>
          <cell r="BO22" t="e">
            <v>#DIV/0!</v>
          </cell>
        </row>
        <row r="23">
          <cell r="Y23" t="e">
            <v>#DIV/0!</v>
          </cell>
          <cell r="Z23" t="e">
            <v>#DIV/0!</v>
          </cell>
          <cell r="AA23" t="e">
            <v>#DIV/0!</v>
          </cell>
          <cell r="AB23" t="e">
            <v>#DIV/0!</v>
          </cell>
          <cell r="AC23" t="e">
            <v>#DIV/0!</v>
          </cell>
          <cell r="AD23">
            <v>8</v>
          </cell>
          <cell r="AE23" t="e">
            <v>#DIV/0!</v>
          </cell>
          <cell r="AF23" t="e">
            <v>#DIV/0!</v>
          </cell>
          <cell r="AJ23" t="str">
            <v>thiếu</v>
          </cell>
          <cell r="AK23" t="e">
            <v>#DIV/0!</v>
          </cell>
          <cell r="AQ23" t="e">
            <v>#DIV/0!</v>
          </cell>
          <cell r="AT23" t="e">
            <v>#DIV/0!</v>
          </cell>
          <cell r="AU23" t="e">
            <v>#DIV/0!</v>
          </cell>
          <cell r="AV23" t="e">
            <v>#DIV/0!</v>
          </cell>
          <cell r="AW23" t="e">
            <v>#DIV/0!</v>
          </cell>
          <cell r="AX23" t="e">
            <v>#DIV/0!</v>
          </cell>
          <cell r="AY23" t="e">
            <v>#DIV/0!</v>
          </cell>
          <cell r="AZ23" t="e">
            <v>#DIV/0!</v>
          </cell>
          <cell r="BA23">
            <v>8.6999999999999993</v>
          </cell>
          <cell r="BC23" t="str">
            <v>thiếu</v>
          </cell>
          <cell r="BD23" t="str">
            <v>thiếu</v>
          </cell>
          <cell r="BE23" t="str">
            <v>thiếu</v>
          </cell>
          <cell r="BF23" t="e">
            <v>#DIV/0!</v>
          </cell>
          <cell r="BL23" t="e">
            <v>#DIV/0!</v>
          </cell>
          <cell r="BO23" t="e">
            <v>#DIV/0!</v>
          </cell>
        </row>
        <row r="24">
          <cell r="Y24" t="e">
            <v>#DIV/0!</v>
          </cell>
          <cell r="Z24" t="e">
            <v>#DIV/0!</v>
          </cell>
          <cell r="AA24" t="e">
            <v>#DIV/0!</v>
          </cell>
          <cell r="AB24" t="e">
            <v>#DIV/0!</v>
          </cell>
          <cell r="AC24" t="e">
            <v>#DIV/0!</v>
          </cell>
          <cell r="AD24">
            <v>8</v>
          </cell>
          <cell r="AE24" t="e">
            <v>#DIV/0!</v>
          </cell>
          <cell r="AF24" t="e">
            <v>#DIV/0!</v>
          </cell>
          <cell r="AJ24" t="str">
            <v>thiếu</v>
          </cell>
          <cell r="AK24" t="e">
            <v>#DIV/0!</v>
          </cell>
          <cell r="AQ24" t="e">
            <v>#DIV/0!</v>
          </cell>
          <cell r="AT24" t="e">
            <v>#DIV/0!</v>
          </cell>
          <cell r="AU24" t="e">
            <v>#DIV/0!</v>
          </cell>
          <cell r="AV24" t="e">
            <v>#DIV/0!</v>
          </cell>
          <cell r="AW24" t="e">
            <v>#DIV/0!</v>
          </cell>
          <cell r="AX24" t="e">
            <v>#DIV/0!</v>
          </cell>
          <cell r="AY24" t="e">
            <v>#DIV/0!</v>
          </cell>
          <cell r="AZ24" t="e">
            <v>#DIV/0!</v>
          </cell>
          <cell r="BA24">
            <v>8.6999999999999993</v>
          </cell>
          <cell r="BC24" t="str">
            <v>thiếu</v>
          </cell>
          <cell r="BD24" t="str">
            <v>thiếu</v>
          </cell>
          <cell r="BE24" t="str">
            <v>thiếu</v>
          </cell>
          <cell r="BF24" t="e">
            <v>#DIV/0!</v>
          </cell>
          <cell r="BL24" t="e">
            <v>#DIV/0!</v>
          </cell>
          <cell r="BO24" t="e">
            <v>#DIV/0!</v>
          </cell>
        </row>
        <row r="25">
          <cell r="Y25" t="e">
            <v>#DIV/0!</v>
          </cell>
          <cell r="Z25" t="e">
            <v>#DIV/0!</v>
          </cell>
          <cell r="AA25" t="e">
            <v>#DIV/0!</v>
          </cell>
          <cell r="AB25" t="e">
            <v>#DIV/0!</v>
          </cell>
          <cell r="AC25" t="e">
            <v>#DIV/0!</v>
          </cell>
          <cell r="AD25">
            <v>9.8000000000000007</v>
          </cell>
          <cell r="AE25" t="e">
            <v>#DIV/0!</v>
          </cell>
          <cell r="AF25" t="e">
            <v>#DIV/0!</v>
          </cell>
          <cell r="AJ25" t="str">
            <v>thiếu</v>
          </cell>
          <cell r="AK25" t="e">
            <v>#DIV/0!</v>
          </cell>
          <cell r="AQ25" t="e">
            <v>#DIV/0!</v>
          </cell>
          <cell r="AT25" t="e">
            <v>#DIV/0!</v>
          </cell>
          <cell r="AU25" t="e">
            <v>#DIV/0!</v>
          </cell>
          <cell r="AV25" t="e">
            <v>#DIV/0!</v>
          </cell>
          <cell r="AW25" t="e">
            <v>#DIV/0!</v>
          </cell>
          <cell r="AX25" t="e">
            <v>#DIV/0!</v>
          </cell>
          <cell r="AY25" t="e">
            <v>#DIV/0!</v>
          </cell>
          <cell r="AZ25" t="e">
            <v>#DIV/0!</v>
          </cell>
          <cell r="BA25">
            <v>9.9</v>
          </cell>
          <cell r="BC25" t="str">
            <v>thiếu</v>
          </cell>
          <cell r="BD25" t="str">
            <v>thiếu</v>
          </cell>
          <cell r="BE25" t="str">
            <v>thiếu</v>
          </cell>
          <cell r="BF25" t="e">
            <v>#DIV/0!</v>
          </cell>
          <cell r="BL25" t="e">
            <v>#DIV/0!</v>
          </cell>
          <cell r="BO25" t="e">
            <v>#DIV/0!</v>
          </cell>
        </row>
        <row r="26">
          <cell r="Y26" t="e">
            <v>#DIV/0!</v>
          </cell>
          <cell r="Z26" t="e">
            <v>#DIV/0!</v>
          </cell>
          <cell r="AA26" t="e">
            <v>#DIV/0!</v>
          </cell>
          <cell r="AB26" t="e">
            <v>#DIV/0!</v>
          </cell>
          <cell r="AC26" t="e">
            <v>#DIV/0!</v>
          </cell>
          <cell r="AD26">
            <v>10</v>
          </cell>
          <cell r="AE26" t="e">
            <v>#DIV/0!</v>
          </cell>
          <cell r="AF26" t="e">
            <v>#DIV/0!</v>
          </cell>
          <cell r="AJ26" t="str">
            <v>thiếu</v>
          </cell>
          <cell r="AK26" t="e">
            <v>#DIV/0!</v>
          </cell>
          <cell r="AQ26" t="e">
            <v>#DIV/0!</v>
          </cell>
          <cell r="AT26" t="e">
            <v>#DIV/0!</v>
          </cell>
          <cell r="AU26" t="e">
            <v>#DIV/0!</v>
          </cell>
          <cell r="AV26" t="e">
            <v>#DIV/0!</v>
          </cell>
          <cell r="AW26" t="e">
            <v>#DIV/0!</v>
          </cell>
          <cell r="AX26" t="e">
            <v>#DIV/0!</v>
          </cell>
          <cell r="AY26" t="e">
            <v>#DIV/0!</v>
          </cell>
          <cell r="AZ26" t="e">
            <v>#DIV/0!</v>
          </cell>
          <cell r="BA26">
            <v>10</v>
          </cell>
          <cell r="BC26" t="str">
            <v>thiếu</v>
          </cell>
          <cell r="BD26" t="str">
            <v>thiếu</v>
          </cell>
          <cell r="BE26" t="str">
            <v>thiếu</v>
          </cell>
          <cell r="BF26" t="e">
            <v>#DIV/0!</v>
          </cell>
          <cell r="BL26" t="e">
            <v>#DIV/0!</v>
          </cell>
          <cell r="BO26" t="e">
            <v>#DIV/0!</v>
          </cell>
        </row>
        <row r="27">
          <cell r="Y27" t="e">
            <v>#DIV/0!</v>
          </cell>
          <cell r="Z27" t="e">
            <v>#DIV/0!</v>
          </cell>
          <cell r="AA27" t="e">
            <v>#DIV/0!</v>
          </cell>
          <cell r="AB27" t="e">
            <v>#DIV/0!</v>
          </cell>
          <cell r="AC27" t="e">
            <v>#DIV/0!</v>
          </cell>
          <cell r="AD27">
            <v>10</v>
          </cell>
          <cell r="AE27" t="e">
            <v>#DIV/0!</v>
          </cell>
          <cell r="AF27" t="e">
            <v>#DIV/0!</v>
          </cell>
          <cell r="AJ27" t="str">
            <v>thiếu</v>
          </cell>
          <cell r="AK27" t="e">
            <v>#DIV/0!</v>
          </cell>
          <cell r="AQ27" t="e">
            <v>#DIV/0!</v>
          </cell>
          <cell r="AT27" t="e">
            <v>#DIV/0!</v>
          </cell>
          <cell r="AU27" t="e">
            <v>#DIV/0!</v>
          </cell>
          <cell r="AV27" t="e">
            <v>#DIV/0!</v>
          </cell>
          <cell r="AW27" t="e">
            <v>#DIV/0!</v>
          </cell>
          <cell r="AX27" t="e">
            <v>#DIV/0!</v>
          </cell>
          <cell r="AY27" t="e">
            <v>#DIV/0!</v>
          </cell>
          <cell r="AZ27" t="e">
            <v>#DIV/0!</v>
          </cell>
          <cell r="BA27">
            <v>10</v>
          </cell>
          <cell r="BC27" t="str">
            <v>thiếu</v>
          </cell>
          <cell r="BD27" t="str">
            <v>thiếu</v>
          </cell>
          <cell r="BE27" t="str">
            <v>thiếu</v>
          </cell>
          <cell r="BF27" t="e">
            <v>#DIV/0!</v>
          </cell>
          <cell r="BL27" t="e">
            <v>#DIV/0!</v>
          </cell>
          <cell r="BO27" t="e">
            <v>#DIV/0!</v>
          </cell>
        </row>
        <row r="28">
          <cell r="Y28" t="e">
            <v>#DIV/0!</v>
          </cell>
          <cell r="Z28" t="e">
            <v>#DIV/0!</v>
          </cell>
          <cell r="AA28" t="e">
            <v>#DIV/0!</v>
          </cell>
          <cell r="AB28" t="e">
            <v>#DIV/0!</v>
          </cell>
          <cell r="AC28" t="e">
            <v>#DIV/0!</v>
          </cell>
          <cell r="AD28">
            <v>9</v>
          </cell>
          <cell r="AE28" t="e">
            <v>#DIV/0!</v>
          </cell>
          <cell r="AF28" t="e">
            <v>#DIV/0!</v>
          </cell>
          <cell r="AJ28" t="str">
            <v>thiếu</v>
          </cell>
          <cell r="AK28" t="e">
            <v>#DIV/0!</v>
          </cell>
          <cell r="AQ28" t="e">
            <v>#DIV/0!</v>
          </cell>
          <cell r="AT28" t="e">
            <v>#DIV/0!</v>
          </cell>
          <cell r="AU28" t="e">
            <v>#DIV/0!</v>
          </cell>
          <cell r="AV28" t="e">
            <v>#DIV/0!</v>
          </cell>
          <cell r="AW28" t="e">
            <v>#DIV/0!</v>
          </cell>
          <cell r="AX28" t="e">
            <v>#DIV/0!</v>
          </cell>
          <cell r="AY28" t="e">
            <v>#DIV/0!</v>
          </cell>
          <cell r="AZ28" t="e">
            <v>#DIV/0!</v>
          </cell>
          <cell r="BA28">
            <v>9.3000000000000007</v>
          </cell>
          <cell r="BC28" t="str">
            <v>thiếu</v>
          </cell>
          <cell r="BD28" t="str">
            <v>thiếu</v>
          </cell>
          <cell r="BE28" t="str">
            <v>thiếu</v>
          </cell>
          <cell r="BF28" t="e">
            <v>#DIV/0!</v>
          </cell>
          <cell r="BL28" t="e">
            <v>#DIV/0!</v>
          </cell>
          <cell r="BO28" t="e">
            <v>#DIV/0!</v>
          </cell>
        </row>
        <row r="29">
          <cell r="Y29" t="e">
            <v>#DIV/0!</v>
          </cell>
          <cell r="Z29" t="e">
            <v>#DIV/0!</v>
          </cell>
          <cell r="AA29" t="e">
            <v>#DIV/0!</v>
          </cell>
          <cell r="AB29" t="e">
            <v>#DIV/0!</v>
          </cell>
          <cell r="AC29" t="e">
            <v>#DIV/0!</v>
          </cell>
          <cell r="AD29">
            <v>9</v>
          </cell>
          <cell r="AE29" t="e">
            <v>#DIV/0!</v>
          </cell>
          <cell r="AF29" t="e">
            <v>#DIV/0!</v>
          </cell>
          <cell r="AJ29" t="str">
            <v>thiếu</v>
          </cell>
          <cell r="AK29" t="e">
            <v>#DIV/0!</v>
          </cell>
          <cell r="AQ29" t="e">
            <v>#DIV/0!</v>
          </cell>
          <cell r="AT29" t="e">
            <v>#DIV/0!</v>
          </cell>
          <cell r="AU29" t="e">
            <v>#DIV/0!</v>
          </cell>
          <cell r="AV29" t="e">
            <v>#DIV/0!</v>
          </cell>
          <cell r="AW29" t="e">
            <v>#DIV/0!</v>
          </cell>
          <cell r="AX29" t="e">
            <v>#DIV/0!</v>
          </cell>
          <cell r="AY29" t="e">
            <v>#DIV/0!</v>
          </cell>
          <cell r="AZ29" t="e">
            <v>#DIV/0!</v>
          </cell>
          <cell r="BA29">
            <v>9.3000000000000007</v>
          </cell>
          <cell r="BC29" t="str">
            <v>thiếu</v>
          </cell>
          <cell r="BD29" t="str">
            <v>thiếu</v>
          </cell>
          <cell r="BE29" t="str">
            <v>thiếu</v>
          </cell>
          <cell r="BF29" t="e">
            <v>#DIV/0!</v>
          </cell>
          <cell r="BL29" t="e">
            <v>#DIV/0!</v>
          </cell>
          <cell r="BO29" t="e">
            <v>#DIV/0!</v>
          </cell>
        </row>
        <row r="30">
          <cell r="Y30" t="e">
            <v>#DIV/0!</v>
          </cell>
          <cell r="Z30" t="e">
            <v>#DIV/0!</v>
          </cell>
          <cell r="AA30" t="e">
            <v>#DIV/0!</v>
          </cell>
          <cell r="AB30" t="e">
            <v>#DIV/0!</v>
          </cell>
          <cell r="AC30" t="e">
            <v>#DIV/0!</v>
          </cell>
          <cell r="AD30">
            <v>10</v>
          </cell>
          <cell r="AE30" t="e">
            <v>#DIV/0!</v>
          </cell>
          <cell r="AF30" t="e">
            <v>#DIV/0!</v>
          </cell>
          <cell r="AJ30" t="str">
            <v>thiếu</v>
          </cell>
          <cell r="AK30" t="e">
            <v>#DIV/0!</v>
          </cell>
          <cell r="AQ30" t="e">
            <v>#DIV/0!</v>
          </cell>
          <cell r="AT30" t="e">
            <v>#DIV/0!</v>
          </cell>
          <cell r="AU30" t="e">
            <v>#DIV/0!</v>
          </cell>
          <cell r="AV30" t="e">
            <v>#DIV/0!</v>
          </cell>
          <cell r="AW30" t="e">
            <v>#DIV/0!</v>
          </cell>
          <cell r="AX30" t="e">
            <v>#DIV/0!</v>
          </cell>
          <cell r="AY30" t="e">
            <v>#DIV/0!</v>
          </cell>
          <cell r="AZ30" t="e">
            <v>#DIV/0!</v>
          </cell>
          <cell r="BA30">
            <v>10</v>
          </cell>
          <cell r="BC30" t="str">
            <v>thiếu</v>
          </cell>
          <cell r="BD30" t="str">
            <v>thiếu</v>
          </cell>
          <cell r="BE30" t="str">
            <v>thiếu</v>
          </cell>
          <cell r="BF30" t="e">
            <v>#DIV/0!</v>
          </cell>
          <cell r="BL30" t="e">
            <v>#DIV/0!</v>
          </cell>
          <cell r="BO30" t="e">
            <v>#DIV/0!</v>
          </cell>
        </row>
        <row r="31">
          <cell r="Y31" t="e">
            <v>#DIV/0!</v>
          </cell>
          <cell r="Z31" t="e">
            <v>#DIV/0!</v>
          </cell>
          <cell r="AA31" t="e">
            <v>#DIV/0!</v>
          </cell>
          <cell r="AB31" t="e">
            <v>#DIV/0!</v>
          </cell>
          <cell r="AC31" t="e">
            <v>#DIV/0!</v>
          </cell>
          <cell r="AD31">
            <v>10</v>
          </cell>
          <cell r="AE31" t="e">
            <v>#DIV/0!</v>
          </cell>
          <cell r="AF31" t="e">
            <v>#DIV/0!</v>
          </cell>
          <cell r="AJ31" t="str">
            <v>thiếu</v>
          </cell>
          <cell r="AK31" t="e">
            <v>#DIV/0!</v>
          </cell>
          <cell r="AQ31" t="e">
            <v>#DIV/0!</v>
          </cell>
          <cell r="AT31" t="e">
            <v>#DIV/0!</v>
          </cell>
          <cell r="AU31" t="e">
            <v>#DIV/0!</v>
          </cell>
          <cell r="AV31" t="e">
            <v>#DIV/0!</v>
          </cell>
          <cell r="AW31" t="e">
            <v>#DIV/0!</v>
          </cell>
          <cell r="AX31" t="e">
            <v>#DIV/0!</v>
          </cell>
          <cell r="AY31" t="e">
            <v>#DIV/0!</v>
          </cell>
          <cell r="AZ31" t="e">
            <v>#DIV/0!</v>
          </cell>
          <cell r="BA31">
            <v>10</v>
          </cell>
          <cell r="BC31" t="str">
            <v>thiếu</v>
          </cell>
          <cell r="BD31" t="str">
            <v>thiếu</v>
          </cell>
          <cell r="BE31" t="str">
            <v>thiếu</v>
          </cell>
          <cell r="BF31" t="e">
            <v>#DIV/0!</v>
          </cell>
          <cell r="BL31" t="e">
            <v>#DIV/0!</v>
          </cell>
          <cell r="BO31" t="e">
            <v>#DIV/0!</v>
          </cell>
        </row>
        <row r="32">
          <cell r="Y32" t="e">
            <v>#DIV/0!</v>
          </cell>
          <cell r="Z32" t="e">
            <v>#DIV/0!</v>
          </cell>
          <cell r="AA32" t="e">
            <v>#DIV/0!</v>
          </cell>
          <cell r="AB32" t="e">
            <v>#DIV/0!</v>
          </cell>
          <cell r="AC32" t="e">
            <v>#DIV/0!</v>
          </cell>
          <cell r="AD32">
            <v>10</v>
          </cell>
          <cell r="AE32" t="e">
            <v>#DIV/0!</v>
          </cell>
          <cell r="AF32" t="e">
            <v>#DIV/0!</v>
          </cell>
          <cell r="AJ32" t="str">
            <v>thiếu</v>
          </cell>
          <cell r="AK32" t="e">
            <v>#DIV/0!</v>
          </cell>
          <cell r="AQ32" t="e">
            <v>#DIV/0!</v>
          </cell>
          <cell r="AT32" t="e">
            <v>#DIV/0!</v>
          </cell>
          <cell r="AU32" t="e">
            <v>#DIV/0!</v>
          </cell>
          <cell r="AV32" t="e">
            <v>#DIV/0!</v>
          </cell>
          <cell r="AW32" t="e">
            <v>#DIV/0!</v>
          </cell>
          <cell r="AX32" t="e">
            <v>#DIV/0!</v>
          </cell>
          <cell r="AY32" t="e">
            <v>#DIV/0!</v>
          </cell>
          <cell r="AZ32" t="e">
            <v>#DIV/0!</v>
          </cell>
          <cell r="BA32">
            <v>10</v>
          </cell>
          <cell r="BC32" t="str">
            <v>thiếu</v>
          </cell>
          <cell r="BD32" t="str">
            <v>thiếu</v>
          </cell>
          <cell r="BE32" t="str">
            <v>thiếu</v>
          </cell>
          <cell r="BF32" t="e">
            <v>#DIV/0!</v>
          </cell>
          <cell r="BL32" t="e">
            <v>#DIV/0!</v>
          </cell>
          <cell r="BO32" t="e">
            <v>#DIV/0!</v>
          </cell>
        </row>
        <row r="33">
          <cell r="Y33" t="e">
            <v>#DIV/0!</v>
          </cell>
          <cell r="Z33" t="e">
            <v>#DIV/0!</v>
          </cell>
          <cell r="AA33" t="e">
            <v>#DIV/0!</v>
          </cell>
          <cell r="AB33" t="e">
            <v>#DIV/0!</v>
          </cell>
          <cell r="AC33" t="e">
            <v>#DIV/0!</v>
          </cell>
          <cell r="AD33">
            <v>9</v>
          </cell>
          <cell r="AE33" t="e">
            <v>#DIV/0!</v>
          </cell>
          <cell r="AF33" t="e">
            <v>#DIV/0!</v>
          </cell>
          <cell r="AJ33" t="str">
            <v>thiếu</v>
          </cell>
          <cell r="AK33" t="e">
            <v>#DIV/0!</v>
          </cell>
          <cell r="AQ33" t="e">
            <v>#DIV/0!</v>
          </cell>
          <cell r="AT33" t="e">
            <v>#DIV/0!</v>
          </cell>
          <cell r="AU33" t="e">
            <v>#DIV/0!</v>
          </cell>
          <cell r="AV33" t="e">
            <v>#DIV/0!</v>
          </cell>
          <cell r="AW33" t="e">
            <v>#DIV/0!</v>
          </cell>
          <cell r="AX33" t="e">
            <v>#DIV/0!</v>
          </cell>
          <cell r="AY33" t="e">
            <v>#DIV/0!</v>
          </cell>
          <cell r="AZ33" t="e">
            <v>#DIV/0!</v>
          </cell>
          <cell r="BA33">
            <v>9</v>
          </cell>
          <cell r="BC33" t="str">
            <v>thiếu</v>
          </cell>
          <cell r="BD33" t="str">
            <v>thiếu</v>
          </cell>
          <cell r="BE33" t="str">
            <v>thiếu</v>
          </cell>
          <cell r="BF33" t="e">
            <v>#DIV/0!</v>
          </cell>
          <cell r="BL33" t="e">
            <v>#DIV/0!</v>
          </cell>
          <cell r="BO33" t="e">
            <v>#DIV/0!</v>
          </cell>
        </row>
        <row r="34">
          <cell r="Y34" t="e">
            <v>#DIV/0!</v>
          </cell>
          <cell r="Z34" t="e">
            <v>#DIV/0!</v>
          </cell>
          <cell r="AA34" t="e">
            <v>#DIV/0!</v>
          </cell>
          <cell r="AB34" t="e">
            <v>#DIV/0!</v>
          </cell>
          <cell r="AC34" t="e">
            <v>#DIV/0!</v>
          </cell>
          <cell r="AD34">
            <v>9.8000000000000007</v>
          </cell>
          <cell r="AE34" t="e">
            <v>#DIV/0!</v>
          </cell>
          <cell r="AF34" t="e">
            <v>#DIV/0!</v>
          </cell>
          <cell r="AJ34" t="str">
            <v>thiếu</v>
          </cell>
          <cell r="AK34" t="e">
            <v>#DIV/0!</v>
          </cell>
          <cell r="AQ34" t="e">
            <v>#DIV/0!</v>
          </cell>
          <cell r="AT34" t="e">
            <v>#DIV/0!</v>
          </cell>
          <cell r="AU34" t="e">
            <v>#DIV/0!</v>
          </cell>
          <cell r="AV34" t="e">
            <v>#DIV/0!</v>
          </cell>
          <cell r="AW34" t="e">
            <v>#DIV/0!</v>
          </cell>
          <cell r="AX34" t="e">
            <v>#DIV/0!</v>
          </cell>
          <cell r="AY34" t="e">
            <v>#DIV/0!</v>
          </cell>
          <cell r="AZ34" t="e">
            <v>#DIV/0!</v>
          </cell>
          <cell r="BA34">
            <v>9.5</v>
          </cell>
          <cell r="BC34" t="str">
            <v>thiếu</v>
          </cell>
          <cell r="BD34" t="str">
            <v>thiếu</v>
          </cell>
          <cell r="BE34" t="str">
            <v>thiếu</v>
          </cell>
          <cell r="BF34" t="e">
            <v>#DIV/0!</v>
          </cell>
          <cell r="BL34" t="e">
            <v>#DIV/0!</v>
          </cell>
          <cell r="BO34" t="e">
            <v>#DIV/0!</v>
          </cell>
        </row>
        <row r="35">
          <cell r="Y35" t="e">
            <v>#DIV/0!</v>
          </cell>
          <cell r="Z35" t="e">
            <v>#DIV/0!</v>
          </cell>
          <cell r="AA35" t="e">
            <v>#DIV/0!</v>
          </cell>
          <cell r="AB35" t="e">
            <v>#DIV/0!</v>
          </cell>
          <cell r="AC35" t="e">
            <v>#DIV/0!</v>
          </cell>
          <cell r="AD35">
            <v>7</v>
          </cell>
          <cell r="AE35" t="e">
            <v>#DIV/0!</v>
          </cell>
          <cell r="AF35" t="e">
            <v>#DIV/0!</v>
          </cell>
          <cell r="AJ35" t="str">
            <v>thiếu</v>
          </cell>
          <cell r="AK35" t="e">
            <v>#DIV/0!</v>
          </cell>
          <cell r="AQ35" t="e">
            <v>#DIV/0!</v>
          </cell>
          <cell r="AT35" t="e">
            <v>#DIV/0!</v>
          </cell>
          <cell r="AU35" t="e">
            <v>#DIV/0!</v>
          </cell>
          <cell r="AV35" t="e">
            <v>#DIV/0!</v>
          </cell>
          <cell r="AW35" t="e">
            <v>#DIV/0!</v>
          </cell>
          <cell r="AX35" t="e">
            <v>#DIV/0!</v>
          </cell>
          <cell r="AY35" t="e">
            <v>#DIV/0!</v>
          </cell>
          <cell r="AZ35" t="e">
            <v>#DIV/0!</v>
          </cell>
          <cell r="BA35">
            <v>8</v>
          </cell>
          <cell r="BC35" t="str">
            <v>thiếu</v>
          </cell>
          <cell r="BD35" t="str">
            <v>thiếu</v>
          </cell>
          <cell r="BE35" t="str">
            <v>thiếu</v>
          </cell>
          <cell r="BF35" t="e">
            <v>#DIV/0!</v>
          </cell>
          <cell r="BL35" t="e">
            <v>#DIV/0!</v>
          </cell>
          <cell r="BO35" t="e">
            <v>#DIV/0!</v>
          </cell>
        </row>
        <row r="36">
          <cell r="Y36" t="e">
            <v>#DIV/0!</v>
          </cell>
          <cell r="Z36" t="e">
            <v>#DIV/0!</v>
          </cell>
          <cell r="AA36" t="e">
            <v>#DIV/0!</v>
          </cell>
          <cell r="AB36" t="e">
            <v>#DIV/0!</v>
          </cell>
          <cell r="AC36" t="e">
            <v>#DIV/0!</v>
          </cell>
          <cell r="AD36">
            <v>10</v>
          </cell>
          <cell r="AE36" t="e">
            <v>#DIV/0!</v>
          </cell>
          <cell r="AF36" t="e">
            <v>#DIV/0!</v>
          </cell>
          <cell r="AJ36" t="str">
            <v>thiếu</v>
          </cell>
          <cell r="AK36" t="e">
            <v>#DIV/0!</v>
          </cell>
          <cell r="AQ36" t="e">
            <v>#DIV/0!</v>
          </cell>
          <cell r="AT36" t="e">
            <v>#DIV/0!</v>
          </cell>
          <cell r="AU36" t="e">
            <v>#DIV/0!</v>
          </cell>
          <cell r="AV36" t="e">
            <v>#DIV/0!</v>
          </cell>
          <cell r="AW36" t="e">
            <v>#DIV/0!</v>
          </cell>
          <cell r="AX36" t="e">
            <v>#DIV/0!</v>
          </cell>
          <cell r="AY36" t="e">
            <v>#DIV/0!</v>
          </cell>
          <cell r="AZ36" t="e">
            <v>#DIV/0!</v>
          </cell>
          <cell r="BA36">
            <v>10</v>
          </cell>
          <cell r="BC36" t="str">
            <v>thiếu</v>
          </cell>
          <cell r="BD36" t="str">
            <v>thiếu</v>
          </cell>
          <cell r="BE36" t="str">
            <v>thiếu</v>
          </cell>
          <cell r="BF36" t="e">
            <v>#DIV/0!</v>
          </cell>
          <cell r="BL36" t="e">
            <v>#DIV/0!</v>
          </cell>
          <cell r="BO36" t="e">
            <v>#DIV/0!</v>
          </cell>
        </row>
        <row r="37">
          <cell r="Y37" t="e">
            <v>#DIV/0!</v>
          </cell>
          <cell r="Z37" t="e">
            <v>#DIV/0!</v>
          </cell>
          <cell r="AA37" t="e">
            <v>#DIV/0!</v>
          </cell>
          <cell r="AB37" t="e">
            <v>#DIV/0!</v>
          </cell>
          <cell r="AC37" t="e">
            <v>#DIV/0!</v>
          </cell>
          <cell r="AD37">
            <v>10</v>
          </cell>
          <cell r="AE37" t="e">
            <v>#DIV/0!</v>
          </cell>
          <cell r="AF37" t="e">
            <v>#DIV/0!</v>
          </cell>
          <cell r="AJ37" t="str">
            <v>thiếu</v>
          </cell>
          <cell r="AK37" t="e">
            <v>#DIV/0!</v>
          </cell>
          <cell r="AQ37" t="e">
            <v>#DIV/0!</v>
          </cell>
          <cell r="AT37" t="e">
            <v>#DIV/0!</v>
          </cell>
          <cell r="AU37" t="e">
            <v>#DIV/0!</v>
          </cell>
          <cell r="AV37" t="e">
            <v>#DIV/0!</v>
          </cell>
          <cell r="AW37" t="e">
            <v>#DIV/0!</v>
          </cell>
          <cell r="AX37" t="e">
            <v>#DIV/0!</v>
          </cell>
          <cell r="AY37" t="e">
            <v>#DIV/0!</v>
          </cell>
          <cell r="AZ37" t="e">
            <v>#DIV/0!</v>
          </cell>
          <cell r="BA37">
            <v>10</v>
          </cell>
          <cell r="BC37" t="str">
            <v>thiếu</v>
          </cell>
          <cell r="BD37" t="str">
            <v>thiếu</v>
          </cell>
          <cell r="BE37" t="str">
            <v>thiếu</v>
          </cell>
          <cell r="BF37" t="e">
            <v>#DIV/0!</v>
          </cell>
          <cell r="BL37" t="e">
            <v>#DIV/0!</v>
          </cell>
          <cell r="BO37" t="e">
            <v>#DIV/0!</v>
          </cell>
        </row>
        <row r="38">
          <cell r="Y38" t="e">
            <v>#DIV/0!</v>
          </cell>
          <cell r="Z38" t="e">
            <v>#DIV/0!</v>
          </cell>
          <cell r="AA38" t="e">
            <v>#DIV/0!</v>
          </cell>
          <cell r="AB38" t="e">
            <v>#DIV/0!</v>
          </cell>
          <cell r="AC38" t="e">
            <v>#DIV/0!</v>
          </cell>
          <cell r="AD38">
            <v>8.8000000000000007</v>
          </cell>
          <cell r="AE38" t="e">
            <v>#DIV/0!</v>
          </cell>
          <cell r="AF38" t="e">
            <v>#DIV/0!</v>
          </cell>
          <cell r="AJ38" t="str">
            <v>thiếu</v>
          </cell>
          <cell r="AK38" t="e">
            <v>#DIV/0!</v>
          </cell>
          <cell r="AQ38" t="e">
            <v>#DIV/0!</v>
          </cell>
          <cell r="AT38" t="e">
            <v>#DIV/0!</v>
          </cell>
          <cell r="AU38" t="e">
            <v>#DIV/0!</v>
          </cell>
          <cell r="AV38" t="e">
            <v>#DIV/0!</v>
          </cell>
          <cell r="AW38" t="e">
            <v>#DIV/0!</v>
          </cell>
          <cell r="AX38" t="e">
            <v>#DIV/0!</v>
          </cell>
          <cell r="AY38" t="e">
            <v>#DIV/0!</v>
          </cell>
          <cell r="AZ38" t="e">
            <v>#DIV/0!</v>
          </cell>
          <cell r="BA38">
            <v>9.1999999999999993</v>
          </cell>
          <cell r="BC38" t="str">
            <v>thiếu</v>
          </cell>
          <cell r="BD38" t="str">
            <v>thiếu</v>
          </cell>
          <cell r="BE38" t="str">
            <v>thiếu</v>
          </cell>
          <cell r="BF38" t="e">
            <v>#DIV/0!</v>
          </cell>
          <cell r="BL38" t="e">
            <v>#DIV/0!</v>
          </cell>
          <cell r="BO38" t="e">
            <v>#DIV/0!</v>
          </cell>
        </row>
        <row r="39">
          <cell r="Y39" t="e">
            <v>#DIV/0!</v>
          </cell>
          <cell r="Z39" t="e">
            <v>#DIV/0!</v>
          </cell>
          <cell r="AA39" t="e">
            <v>#DIV/0!</v>
          </cell>
          <cell r="AB39" t="e">
            <v>#DIV/0!</v>
          </cell>
          <cell r="AC39" t="e">
            <v>#DIV/0!</v>
          </cell>
          <cell r="AD39">
            <v>0</v>
          </cell>
          <cell r="AE39" t="e">
            <v>#DIV/0!</v>
          </cell>
          <cell r="AF39" t="e">
            <v>#DIV/0!</v>
          </cell>
          <cell r="AJ39" t="str">
            <v>thiếu</v>
          </cell>
          <cell r="AK39" t="e">
            <v>#DIV/0!</v>
          </cell>
          <cell r="AQ39" t="e">
            <v>#DIV/0!</v>
          </cell>
          <cell r="AT39" t="e">
            <v>#DIV/0!</v>
          </cell>
          <cell r="AU39" t="e">
            <v>#DIV/0!</v>
          </cell>
          <cell r="AV39" t="e">
            <v>#DIV/0!</v>
          </cell>
          <cell r="AW39" t="e">
            <v>#DIV/0!</v>
          </cell>
          <cell r="AX39" t="e">
            <v>#DIV/0!</v>
          </cell>
          <cell r="AY39" t="e">
            <v>#DIV/0!</v>
          </cell>
          <cell r="AZ39" t="e">
            <v>#DIV/0!</v>
          </cell>
          <cell r="BA39" t="e">
            <v>#DIV/0!</v>
          </cell>
          <cell r="BC39" t="str">
            <v>thiếu</v>
          </cell>
          <cell r="BD39" t="str">
            <v>thiếu</v>
          </cell>
          <cell r="BE39" t="str">
            <v>thiếu</v>
          </cell>
          <cell r="BF39" t="e">
            <v>#DIV/0!</v>
          </cell>
          <cell r="BL39" t="e">
            <v>#DIV/0!</v>
          </cell>
          <cell r="BO39" t="e">
            <v>#DIV/0!</v>
          </cell>
        </row>
        <row r="40">
          <cell r="Y40" t="e">
            <v>#DIV/0!</v>
          </cell>
          <cell r="Z40" t="e">
            <v>#DIV/0!</v>
          </cell>
          <cell r="AA40" t="e">
            <v>#DIV/0!</v>
          </cell>
          <cell r="AB40" t="e">
            <v>#DIV/0!</v>
          </cell>
          <cell r="AC40" t="e">
            <v>#DIV/0!</v>
          </cell>
          <cell r="AD40">
            <v>0</v>
          </cell>
          <cell r="AE40" t="e">
            <v>#DIV/0!</v>
          </cell>
          <cell r="AF40" t="e">
            <v>#DIV/0!</v>
          </cell>
          <cell r="AJ40" t="str">
            <v>thiếu</v>
          </cell>
          <cell r="AK40" t="e">
            <v>#DIV/0!</v>
          </cell>
          <cell r="AQ40" t="e">
            <v>#DIV/0!</v>
          </cell>
          <cell r="AT40" t="e">
            <v>#DIV/0!</v>
          </cell>
          <cell r="AU40" t="e">
            <v>#DIV/0!</v>
          </cell>
          <cell r="AV40" t="e">
            <v>#DIV/0!</v>
          </cell>
          <cell r="AW40" t="e">
            <v>#DIV/0!</v>
          </cell>
          <cell r="AX40" t="e">
            <v>#DIV/0!</v>
          </cell>
          <cell r="AY40" t="e">
            <v>#DIV/0!</v>
          </cell>
          <cell r="AZ40" t="e">
            <v>#DIV/0!</v>
          </cell>
          <cell r="BA40" t="e">
            <v>#DIV/0!</v>
          </cell>
          <cell r="BC40" t="str">
            <v>thiếu</v>
          </cell>
          <cell r="BD40" t="str">
            <v>thiếu</v>
          </cell>
          <cell r="BE40" t="str">
            <v>thiếu</v>
          </cell>
          <cell r="BF40" t="e">
            <v>#DIV/0!</v>
          </cell>
          <cell r="BL40" t="e">
            <v>#DIV/0!</v>
          </cell>
          <cell r="BO40" t="e">
            <v>#DIV/0!</v>
          </cell>
        </row>
        <row r="41">
          <cell r="Y41" t="e">
            <v>#DIV/0!</v>
          </cell>
          <cell r="Z41" t="e">
            <v>#DIV/0!</v>
          </cell>
          <cell r="AA41" t="e">
            <v>#DIV/0!</v>
          </cell>
          <cell r="AB41" t="e">
            <v>#DIV/0!</v>
          </cell>
          <cell r="AC41" t="e">
            <v>#DIV/0!</v>
          </cell>
          <cell r="AD41">
            <v>0</v>
          </cell>
          <cell r="AE41" t="e">
            <v>#DIV/0!</v>
          </cell>
          <cell r="AF41" t="e">
            <v>#DIV/0!</v>
          </cell>
          <cell r="AJ41" t="str">
            <v>thiếu</v>
          </cell>
          <cell r="AK41" t="e">
            <v>#DIV/0!</v>
          </cell>
          <cell r="AQ41" t="e">
            <v>#DIV/0!</v>
          </cell>
          <cell r="AT41" t="e">
            <v>#DIV/0!</v>
          </cell>
          <cell r="AU41" t="e">
            <v>#DIV/0!</v>
          </cell>
          <cell r="AV41" t="e">
            <v>#DIV/0!</v>
          </cell>
          <cell r="AW41" t="e">
            <v>#DIV/0!</v>
          </cell>
          <cell r="AX41" t="e">
            <v>#DIV/0!</v>
          </cell>
          <cell r="AY41" t="e">
            <v>#DIV/0!</v>
          </cell>
          <cell r="AZ41" t="e">
            <v>#DIV/0!</v>
          </cell>
          <cell r="BA41" t="e">
            <v>#DIV/0!</v>
          </cell>
          <cell r="BC41" t="str">
            <v>thiếu</v>
          </cell>
          <cell r="BD41" t="str">
            <v>thiếu</v>
          </cell>
          <cell r="BE41" t="str">
            <v>thiếu</v>
          </cell>
          <cell r="BF41" t="e">
            <v>#DIV/0!</v>
          </cell>
          <cell r="BL41" t="e">
            <v>#DIV/0!</v>
          </cell>
          <cell r="BO41" t="e">
            <v>#DIV/0!</v>
          </cell>
        </row>
        <row r="42">
          <cell r="Y42" t="e">
            <v>#DIV/0!</v>
          </cell>
          <cell r="Z42" t="e">
            <v>#DIV/0!</v>
          </cell>
          <cell r="AA42" t="e">
            <v>#DIV/0!</v>
          </cell>
          <cell r="AB42" t="e">
            <v>#DIV/0!</v>
          </cell>
          <cell r="AC42" t="e">
            <v>#DIV/0!</v>
          </cell>
          <cell r="AD42">
            <v>0</v>
          </cell>
          <cell r="AE42" t="e">
            <v>#DIV/0!</v>
          </cell>
          <cell r="AF42" t="e">
            <v>#DIV/0!</v>
          </cell>
          <cell r="AJ42" t="str">
            <v>thiếu</v>
          </cell>
          <cell r="AK42" t="e">
            <v>#DIV/0!</v>
          </cell>
          <cell r="AQ42" t="e">
            <v>#DIV/0!</v>
          </cell>
          <cell r="AT42" t="e">
            <v>#DIV/0!</v>
          </cell>
          <cell r="AU42" t="e">
            <v>#DIV/0!</v>
          </cell>
          <cell r="AV42" t="e">
            <v>#DIV/0!</v>
          </cell>
          <cell r="AW42" t="e">
            <v>#DIV/0!</v>
          </cell>
          <cell r="AX42" t="e">
            <v>#DIV/0!</v>
          </cell>
          <cell r="AY42" t="e">
            <v>#DIV/0!</v>
          </cell>
          <cell r="AZ42" t="e">
            <v>#DIV/0!</v>
          </cell>
          <cell r="BA42" t="e">
            <v>#DIV/0!</v>
          </cell>
          <cell r="BC42" t="str">
            <v>thiếu</v>
          </cell>
          <cell r="BD42" t="str">
            <v>thiếu</v>
          </cell>
          <cell r="BE42" t="str">
            <v>thiếu</v>
          </cell>
          <cell r="BF42" t="e">
            <v>#DIV/0!</v>
          </cell>
          <cell r="BL42" t="e">
            <v>#DIV/0!</v>
          </cell>
          <cell r="BO42" t="e">
            <v>#DIV/0!</v>
          </cell>
        </row>
        <row r="43">
          <cell r="Y43" t="e">
            <v>#DIV/0!</v>
          </cell>
          <cell r="Z43" t="e">
            <v>#DIV/0!</v>
          </cell>
          <cell r="AA43" t="e">
            <v>#DIV/0!</v>
          </cell>
          <cell r="AB43" t="e">
            <v>#DIV/0!</v>
          </cell>
          <cell r="AC43" t="e">
            <v>#DIV/0!</v>
          </cell>
          <cell r="AD43">
            <v>0</v>
          </cell>
          <cell r="AE43" t="e">
            <v>#DIV/0!</v>
          </cell>
          <cell r="AF43" t="e">
            <v>#DIV/0!</v>
          </cell>
          <cell r="AJ43" t="str">
            <v>thiếu</v>
          </cell>
          <cell r="AK43" t="e">
            <v>#DIV/0!</v>
          </cell>
          <cell r="AQ43" t="e">
            <v>#DIV/0!</v>
          </cell>
          <cell r="AT43" t="e">
            <v>#DIV/0!</v>
          </cell>
          <cell r="AU43" t="e">
            <v>#DIV/0!</v>
          </cell>
          <cell r="AV43" t="e">
            <v>#DIV/0!</v>
          </cell>
          <cell r="AW43" t="e">
            <v>#DIV/0!</v>
          </cell>
          <cell r="AX43" t="e">
            <v>#DIV/0!</v>
          </cell>
          <cell r="AY43" t="e">
            <v>#DIV/0!</v>
          </cell>
          <cell r="AZ43" t="e">
            <v>#DIV/0!</v>
          </cell>
          <cell r="BA43" t="e">
            <v>#DIV/0!</v>
          </cell>
          <cell r="BC43" t="str">
            <v>thiếu</v>
          </cell>
          <cell r="BD43" t="str">
            <v>thiếu</v>
          </cell>
          <cell r="BE43" t="str">
            <v>thiếu</v>
          </cell>
          <cell r="BF43" t="e">
            <v>#DIV/0!</v>
          </cell>
          <cell r="BL43" t="e">
            <v>#DIV/0!</v>
          </cell>
          <cell r="BO43" t="e">
            <v>#DIV/0!</v>
          </cell>
        </row>
        <row r="44">
          <cell r="Y44" t="e">
            <v>#DIV/0!</v>
          </cell>
          <cell r="Z44" t="e">
            <v>#DIV/0!</v>
          </cell>
          <cell r="AA44" t="e">
            <v>#DIV/0!</v>
          </cell>
          <cell r="AB44" t="e">
            <v>#DIV/0!</v>
          </cell>
          <cell r="AC44" t="e">
            <v>#DIV/0!</v>
          </cell>
          <cell r="AD44">
            <v>0</v>
          </cell>
          <cell r="AE44" t="e">
            <v>#DIV/0!</v>
          </cell>
          <cell r="AF44" t="e">
            <v>#DIV/0!</v>
          </cell>
          <cell r="AJ44" t="str">
            <v>thiếu</v>
          </cell>
          <cell r="AK44" t="e">
            <v>#DIV/0!</v>
          </cell>
          <cell r="AQ44" t="e">
            <v>#DIV/0!</v>
          </cell>
          <cell r="AT44" t="e">
            <v>#DIV/0!</v>
          </cell>
          <cell r="AU44" t="e">
            <v>#DIV/0!</v>
          </cell>
          <cell r="AV44" t="e">
            <v>#DIV/0!</v>
          </cell>
          <cell r="AW44" t="e">
            <v>#DIV/0!</v>
          </cell>
          <cell r="AX44" t="e">
            <v>#DIV/0!</v>
          </cell>
          <cell r="AY44" t="e">
            <v>#DIV/0!</v>
          </cell>
          <cell r="AZ44" t="e">
            <v>#DIV/0!</v>
          </cell>
          <cell r="BA44" t="e">
            <v>#DIV/0!</v>
          </cell>
          <cell r="BC44" t="str">
            <v>thiếu</v>
          </cell>
          <cell r="BD44" t="str">
            <v>thiếu</v>
          </cell>
          <cell r="BE44" t="str">
            <v>thiếu</v>
          </cell>
          <cell r="BF44" t="e">
            <v>#DIV/0!</v>
          </cell>
          <cell r="BL44" t="e">
            <v>#DIV/0!</v>
          </cell>
          <cell r="BO44" t="e">
            <v>#DIV/0!</v>
          </cell>
        </row>
        <row r="45">
          <cell r="Y45" t="e">
            <v>#DIV/0!</v>
          </cell>
          <cell r="Z45" t="e">
            <v>#DIV/0!</v>
          </cell>
          <cell r="AA45" t="e">
            <v>#DIV/0!</v>
          </cell>
          <cell r="AB45" t="e">
            <v>#DIV/0!</v>
          </cell>
          <cell r="AC45" t="e">
            <v>#DIV/0!</v>
          </cell>
          <cell r="AD45">
            <v>0</v>
          </cell>
          <cell r="AE45" t="e">
            <v>#DIV/0!</v>
          </cell>
          <cell r="AF45" t="e">
            <v>#DIV/0!</v>
          </cell>
          <cell r="AJ45" t="str">
            <v>thiếu</v>
          </cell>
          <cell r="AK45" t="e">
            <v>#DIV/0!</v>
          </cell>
          <cell r="AQ45" t="e">
            <v>#DIV/0!</v>
          </cell>
          <cell r="AT45" t="e">
            <v>#DIV/0!</v>
          </cell>
          <cell r="AU45" t="e">
            <v>#DIV/0!</v>
          </cell>
          <cell r="AV45" t="e">
            <v>#DIV/0!</v>
          </cell>
          <cell r="AW45" t="e">
            <v>#DIV/0!</v>
          </cell>
          <cell r="AX45" t="e">
            <v>#DIV/0!</v>
          </cell>
          <cell r="AY45" t="e">
            <v>#DIV/0!</v>
          </cell>
          <cell r="AZ45" t="e">
            <v>#DIV/0!</v>
          </cell>
          <cell r="BA45" t="e">
            <v>#DIV/0!</v>
          </cell>
          <cell r="BC45" t="str">
            <v>thiếu</v>
          </cell>
          <cell r="BD45" t="str">
            <v>thiếu</v>
          </cell>
          <cell r="BE45" t="str">
            <v>thiếu</v>
          </cell>
          <cell r="BF45" t="e">
            <v>#DIV/0!</v>
          </cell>
          <cell r="BL45" t="e">
            <v>#DIV/0!</v>
          </cell>
          <cell r="BO45" t="e">
            <v>#DIV/0!</v>
          </cell>
        </row>
        <row r="46">
          <cell r="Y46" t="e">
            <v>#DIV/0!</v>
          </cell>
          <cell r="Z46" t="e">
            <v>#DIV/0!</v>
          </cell>
          <cell r="AA46" t="e">
            <v>#DIV/0!</v>
          </cell>
          <cell r="AB46" t="e">
            <v>#DIV/0!</v>
          </cell>
          <cell r="AC46" t="e">
            <v>#DIV/0!</v>
          </cell>
          <cell r="AD46">
            <v>0</v>
          </cell>
          <cell r="AE46" t="e">
            <v>#DIV/0!</v>
          </cell>
          <cell r="AF46" t="e">
            <v>#DIV/0!</v>
          </cell>
          <cell r="AJ46" t="str">
            <v>thiếu</v>
          </cell>
          <cell r="AK46" t="e">
            <v>#DIV/0!</v>
          </cell>
          <cell r="AQ46" t="e">
            <v>#DIV/0!</v>
          </cell>
          <cell r="AT46" t="e">
            <v>#DIV/0!</v>
          </cell>
          <cell r="AU46" t="e">
            <v>#DIV/0!</v>
          </cell>
          <cell r="AV46" t="e">
            <v>#DIV/0!</v>
          </cell>
          <cell r="AW46" t="e">
            <v>#DIV/0!</v>
          </cell>
          <cell r="AX46" t="e">
            <v>#DIV/0!</v>
          </cell>
          <cell r="AY46" t="e">
            <v>#DIV/0!</v>
          </cell>
          <cell r="AZ46" t="e">
            <v>#DIV/0!</v>
          </cell>
          <cell r="BA46" t="e">
            <v>#DIV/0!</v>
          </cell>
          <cell r="BC46" t="str">
            <v>thiếu</v>
          </cell>
          <cell r="BD46" t="str">
            <v>thiếu</v>
          </cell>
          <cell r="BE46" t="str">
            <v>thiếu</v>
          </cell>
          <cell r="BF46" t="e">
            <v>#DIV/0!</v>
          </cell>
          <cell r="BL46" t="e">
            <v>#DIV/0!</v>
          </cell>
          <cell r="BO46" t="e">
            <v>#DIV/0!</v>
          </cell>
        </row>
        <row r="47">
          <cell r="Y47" t="e">
            <v>#DIV/0!</v>
          </cell>
          <cell r="Z47" t="e">
            <v>#DIV/0!</v>
          </cell>
          <cell r="AA47" t="e">
            <v>#DIV/0!</v>
          </cell>
          <cell r="AB47" t="e">
            <v>#DIV/0!</v>
          </cell>
          <cell r="AC47" t="e">
            <v>#DIV/0!</v>
          </cell>
          <cell r="AD47">
            <v>0</v>
          </cell>
          <cell r="AE47" t="e">
            <v>#DIV/0!</v>
          </cell>
          <cell r="AF47" t="e">
            <v>#DIV/0!</v>
          </cell>
          <cell r="AJ47" t="str">
            <v>thiếu</v>
          </cell>
          <cell r="AK47" t="e">
            <v>#DIV/0!</v>
          </cell>
          <cell r="AQ47" t="e">
            <v>#DIV/0!</v>
          </cell>
          <cell r="AT47" t="e">
            <v>#DIV/0!</v>
          </cell>
          <cell r="AU47" t="e">
            <v>#DIV/0!</v>
          </cell>
          <cell r="AV47" t="e">
            <v>#DIV/0!</v>
          </cell>
          <cell r="AW47" t="e">
            <v>#DIV/0!</v>
          </cell>
          <cell r="AX47" t="e">
            <v>#DIV/0!</v>
          </cell>
          <cell r="AY47" t="e">
            <v>#DIV/0!</v>
          </cell>
          <cell r="AZ47" t="e">
            <v>#DIV/0!</v>
          </cell>
          <cell r="BA47" t="e">
            <v>#DIV/0!</v>
          </cell>
          <cell r="BC47" t="str">
            <v>thiếu</v>
          </cell>
          <cell r="BD47" t="str">
            <v>thiếu</v>
          </cell>
          <cell r="BE47" t="str">
            <v>thiếu</v>
          </cell>
          <cell r="BF47" t="e">
            <v>#DIV/0!</v>
          </cell>
          <cell r="BL47" t="e">
            <v>#DIV/0!</v>
          </cell>
          <cell r="BO47" t="e">
            <v>#DIV/0!</v>
          </cell>
        </row>
        <row r="48">
          <cell r="Y48" t="e">
            <v>#DIV/0!</v>
          </cell>
          <cell r="Z48" t="e">
            <v>#DIV/0!</v>
          </cell>
          <cell r="AA48" t="e">
            <v>#DIV/0!</v>
          </cell>
          <cell r="AB48" t="e">
            <v>#DIV/0!</v>
          </cell>
          <cell r="AC48" t="e">
            <v>#DIV/0!</v>
          </cell>
          <cell r="AD48">
            <v>0</v>
          </cell>
          <cell r="AE48" t="e">
            <v>#DIV/0!</v>
          </cell>
          <cell r="AF48" t="e">
            <v>#DIV/0!</v>
          </cell>
          <cell r="AJ48" t="str">
            <v>thiếu</v>
          </cell>
          <cell r="AK48" t="e">
            <v>#DIV/0!</v>
          </cell>
          <cell r="AQ48" t="e">
            <v>#DIV/0!</v>
          </cell>
          <cell r="AT48" t="e">
            <v>#DIV/0!</v>
          </cell>
          <cell r="AU48" t="e">
            <v>#DIV/0!</v>
          </cell>
          <cell r="AV48" t="e">
            <v>#DIV/0!</v>
          </cell>
          <cell r="AW48" t="e">
            <v>#DIV/0!</v>
          </cell>
          <cell r="AX48" t="e">
            <v>#DIV/0!</v>
          </cell>
          <cell r="AY48" t="e">
            <v>#DIV/0!</v>
          </cell>
          <cell r="AZ48" t="e">
            <v>#DIV/0!</v>
          </cell>
          <cell r="BA48" t="e">
            <v>#DIV/0!</v>
          </cell>
          <cell r="BC48" t="str">
            <v>thiếu</v>
          </cell>
          <cell r="BD48" t="str">
            <v>thiếu</v>
          </cell>
          <cell r="BE48" t="str">
            <v>thiếu</v>
          </cell>
          <cell r="BF48" t="e">
            <v>#DIV/0!</v>
          </cell>
          <cell r="BL48" t="e">
            <v>#DIV/0!</v>
          </cell>
          <cell r="BO48" t="e">
            <v>#DIV/0!</v>
          </cell>
        </row>
        <row r="49">
          <cell r="Y49" t="e">
            <v>#DIV/0!</v>
          </cell>
          <cell r="Z49" t="e">
            <v>#DIV/0!</v>
          </cell>
          <cell r="AA49" t="e">
            <v>#DIV/0!</v>
          </cell>
          <cell r="AB49" t="e">
            <v>#DIV/0!</v>
          </cell>
          <cell r="AC49" t="e">
            <v>#DIV/0!</v>
          </cell>
          <cell r="AD49">
            <v>0</v>
          </cell>
          <cell r="AE49" t="e">
            <v>#DIV/0!</v>
          </cell>
          <cell r="AF49" t="e">
            <v>#DIV/0!</v>
          </cell>
          <cell r="AJ49" t="str">
            <v>thiếu</v>
          </cell>
          <cell r="AK49" t="e">
            <v>#DIV/0!</v>
          </cell>
          <cell r="AQ49" t="e">
            <v>#DIV/0!</v>
          </cell>
          <cell r="AT49" t="e">
            <v>#DIV/0!</v>
          </cell>
          <cell r="AU49" t="e">
            <v>#DIV/0!</v>
          </cell>
          <cell r="AV49" t="e">
            <v>#DIV/0!</v>
          </cell>
          <cell r="AW49" t="e">
            <v>#DIV/0!</v>
          </cell>
          <cell r="AX49" t="e">
            <v>#DIV/0!</v>
          </cell>
          <cell r="AY49" t="e">
            <v>#DIV/0!</v>
          </cell>
          <cell r="AZ49" t="e">
            <v>#DIV/0!</v>
          </cell>
          <cell r="BA49" t="e">
            <v>#DIV/0!</v>
          </cell>
          <cell r="BC49" t="str">
            <v>thiếu</v>
          </cell>
          <cell r="BD49" t="str">
            <v>thiếu</v>
          </cell>
          <cell r="BE49" t="str">
            <v>thiếu</v>
          </cell>
          <cell r="BF49" t="e">
            <v>#DIV/0!</v>
          </cell>
          <cell r="BL49" t="e">
            <v>#DIV/0!</v>
          </cell>
          <cell r="BO49" t="e">
            <v>#DIV/0!</v>
          </cell>
        </row>
        <row r="50">
          <cell r="Y50" t="e">
            <v>#DIV/0!</v>
          </cell>
          <cell r="Z50" t="e">
            <v>#DIV/0!</v>
          </cell>
          <cell r="AA50" t="e">
            <v>#DIV/0!</v>
          </cell>
          <cell r="AB50" t="e">
            <v>#DIV/0!</v>
          </cell>
          <cell r="AC50" t="e">
            <v>#DIV/0!</v>
          </cell>
          <cell r="AD50">
            <v>8.8000000000000007</v>
          </cell>
          <cell r="AE50" t="e">
            <v>#DIV/0!</v>
          </cell>
          <cell r="AF50" t="e">
            <v>#DIV/0!</v>
          </cell>
          <cell r="AJ50" t="str">
            <v>thiếu</v>
          </cell>
          <cell r="AK50" t="e">
            <v>#DIV/0!</v>
          </cell>
          <cell r="AQ50" t="e">
            <v>#DIV/0!</v>
          </cell>
          <cell r="AT50" t="e">
            <v>#DIV/0!</v>
          </cell>
          <cell r="AU50" t="e">
            <v>#DIV/0!</v>
          </cell>
          <cell r="AV50" t="e">
            <v>#DIV/0!</v>
          </cell>
          <cell r="AW50" t="e">
            <v>#DIV/0!</v>
          </cell>
          <cell r="AX50" t="e">
            <v>#DIV/0!</v>
          </cell>
          <cell r="AY50" t="e">
            <v>#DIV/0!</v>
          </cell>
          <cell r="AZ50" t="e">
            <v>#DIV/0!</v>
          </cell>
          <cell r="BA50">
            <v>9.1999999999999993</v>
          </cell>
          <cell r="BC50" t="str">
            <v>thiếu</v>
          </cell>
          <cell r="BD50" t="str">
            <v>thiếu</v>
          </cell>
          <cell r="BE50" t="str">
            <v>thiếu</v>
          </cell>
          <cell r="BF50" t="e">
            <v>#DIV/0!</v>
          </cell>
          <cell r="BL50" t="e">
            <v>#DIV/0!</v>
          </cell>
          <cell r="BO50" t="e">
            <v>#DIV/0!</v>
          </cell>
        </row>
        <row r="51">
          <cell r="Y51" t="e">
            <v>#DIV/0!</v>
          </cell>
          <cell r="Z51" t="e">
            <v>#DIV/0!</v>
          </cell>
          <cell r="AA51" t="e">
            <v>#DIV/0!</v>
          </cell>
          <cell r="AB51" t="e">
            <v>#DIV/0!</v>
          </cell>
          <cell r="AC51" t="e">
            <v>#DIV/0!</v>
          </cell>
          <cell r="AD51">
            <v>9.8000000000000007</v>
          </cell>
          <cell r="AE51" t="e">
            <v>#DIV/0!</v>
          </cell>
          <cell r="AF51" t="e">
            <v>#DIV/0!</v>
          </cell>
          <cell r="AJ51" t="str">
            <v>thiếu</v>
          </cell>
          <cell r="AK51" t="e">
            <v>#DIV/0!</v>
          </cell>
          <cell r="AQ51" t="e">
            <v>#DIV/0!</v>
          </cell>
          <cell r="AT51" t="e">
            <v>#DIV/0!</v>
          </cell>
          <cell r="AU51" t="e">
            <v>#DIV/0!</v>
          </cell>
          <cell r="AV51" t="e">
            <v>#DIV/0!</v>
          </cell>
          <cell r="AW51" t="e">
            <v>#DIV/0!</v>
          </cell>
          <cell r="AX51" t="e">
            <v>#DIV/0!</v>
          </cell>
          <cell r="AY51" t="e">
            <v>#DIV/0!</v>
          </cell>
          <cell r="AZ51" t="e">
            <v>#DIV/0!</v>
          </cell>
          <cell r="BA51">
            <v>9.5</v>
          </cell>
          <cell r="BC51" t="str">
            <v>thiếu</v>
          </cell>
          <cell r="BD51" t="str">
            <v>thiếu</v>
          </cell>
          <cell r="BE51" t="str">
            <v>thiếu</v>
          </cell>
          <cell r="BF51" t="e">
            <v>#DIV/0!</v>
          </cell>
          <cell r="BL51" t="e">
            <v>#DIV/0!</v>
          </cell>
          <cell r="BO51" t="e">
            <v>#DIV/0!</v>
          </cell>
        </row>
        <row r="52">
          <cell r="Y52" t="e">
            <v>#DIV/0!</v>
          </cell>
          <cell r="Z52" t="e">
            <v>#DIV/0!</v>
          </cell>
          <cell r="AA52" t="e">
            <v>#DIV/0!</v>
          </cell>
          <cell r="AB52" t="e">
            <v>#DIV/0!</v>
          </cell>
          <cell r="AC52" t="e">
            <v>#DIV/0!</v>
          </cell>
          <cell r="AD52">
            <v>9.8000000000000007</v>
          </cell>
          <cell r="AE52" t="e">
            <v>#DIV/0!</v>
          </cell>
          <cell r="AF52" t="e">
            <v>#DIV/0!</v>
          </cell>
          <cell r="AJ52" t="str">
            <v>thiếu</v>
          </cell>
          <cell r="AK52" t="e">
            <v>#DIV/0!</v>
          </cell>
          <cell r="AQ52" t="e">
            <v>#DIV/0!</v>
          </cell>
          <cell r="AT52" t="e">
            <v>#DIV/0!</v>
          </cell>
          <cell r="AU52" t="e">
            <v>#DIV/0!</v>
          </cell>
          <cell r="AV52" t="e">
            <v>#DIV/0!</v>
          </cell>
          <cell r="AW52" t="e">
            <v>#DIV/0!</v>
          </cell>
          <cell r="AX52" t="e">
            <v>#DIV/0!</v>
          </cell>
          <cell r="AY52" t="e">
            <v>#DIV/0!</v>
          </cell>
          <cell r="AZ52" t="e">
            <v>#DIV/0!</v>
          </cell>
          <cell r="BA52">
            <v>9.9</v>
          </cell>
          <cell r="BC52" t="str">
            <v>thiếu</v>
          </cell>
          <cell r="BD52" t="str">
            <v>thiếu</v>
          </cell>
          <cell r="BE52" t="str">
            <v>thiếu</v>
          </cell>
          <cell r="BF52" t="e">
            <v>#DIV/0!</v>
          </cell>
          <cell r="BL52" t="e">
            <v>#DIV/0!</v>
          </cell>
          <cell r="BO52" t="e">
            <v>#DIV/0!</v>
          </cell>
        </row>
        <row r="53">
          <cell r="Y53" t="e">
            <v>#DIV/0!</v>
          </cell>
          <cell r="Z53" t="e">
            <v>#DIV/0!</v>
          </cell>
          <cell r="AA53" t="e">
            <v>#DIV/0!</v>
          </cell>
          <cell r="AB53" t="e">
            <v>#DIV/0!</v>
          </cell>
          <cell r="AC53" t="e">
            <v>#DIV/0!</v>
          </cell>
          <cell r="AD53">
            <v>7.8</v>
          </cell>
          <cell r="AE53" t="e">
            <v>#DIV/0!</v>
          </cell>
          <cell r="AF53" t="e">
            <v>#DIV/0!</v>
          </cell>
          <cell r="AJ53" t="str">
            <v>thiếu</v>
          </cell>
          <cell r="AK53" t="e">
            <v>#DIV/0!</v>
          </cell>
          <cell r="AQ53" t="e">
            <v>#DIV/0!</v>
          </cell>
          <cell r="AT53" t="e">
            <v>#DIV/0!</v>
          </cell>
          <cell r="AU53" t="e">
            <v>#DIV/0!</v>
          </cell>
          <cell r="AV53" t="e">
            <v>#DIV/0!</v>
          </cell>
          <cell r="AW53" t="e">
            <v>#DIV/0!</v>
          </cell>
          <cell r="AX53" t="e">
            <v>#DIV/0!</v>
          </cell>
          <cell r="AY53" t="e">
            <v>#DIV/0!</v>
          </cell>
          <cell r="AZ53" t="e">
            <v>#DIV/0!</v>
          </cell>
          <cell r="BA53">
            <v>8.5</v>
          </cell>
          <cell r="BC53" t="str">
            <v>thiếu</v>
          </cell>
          <cell r="BD53" t="str">
            <v>thiếu</v>
          </cell>
          <cell r="BE53" t="str">
            <v>thiếu</v>
          </cell>
          <cell r="BF53" t="e">
            <v>#DIV/0!</v>
          </cell>
          <cell r="BL53" t="e">
            <v>#DIV/0!</v>
          </cell>
          <cell r="BO53" t="e">
            <v>#DIV/0!</v>
          </cell>
        </row>
        <row r="54">
          <cell r="Y54" t="e">
            <v>#DIV/0!</v>
          </cell>
          <cell r="Z54" t="e">
            <v>#DIV/0!</v>
          </cell>
          <cell r="AA54" t="e">
            <v>#DIV/0!</v>
          </cell>
          <cell r="AB54" t="e">
            <v>#DIV/0!</v>
          </cell>
          <cell r="AC54" t="e">
            <v>#DIV/0!</v>
          </cell>
          <cell r="AD54">
            <v>9</v>
          </cell>
          <cell r="AE54" t="e">
            <v>#DIV/0!</v>
          </cell>
          <cell r="AF54" t="e">
            <v>#DIV/0!</v>
          </cell>
          <cell r="AJ54" t="str">
            <v>thiếu</v>
          </cell>
          <cell r="AK54" t="e">
            <v>#DIV/0!</v>
          </cell>
          <cell r="AQ54" t="e">
            <v>#DIV/0!</v>
          </cell>
          <cell r="AT54" t="e">
            <v>#DIV/0!</v>
          </cell>
          <cell r="AU54" t="e">
            <v>#DIV/0!</v>
          </cell>
          <cell r="AV54" t="e">
            <v>#DIV/0!</v>
          </cell>
          <cell r="AW54" t="e">
            <v>#DIV/0!</v>
          </cell>
          <cell r="AX54" t="e">
            <v>#DIV/0!</v>
          </cell>
          <cell r="AY54" t="e">
            <v>#DIV/0!</v>
          </cell>
          <cell r="AZ54" t="e">
            <v>#DIV/0!</v>
          </cell>
          <cell r="BA54">
            <v>9.3000000000000007</v>
          </cell>
          <cell r="BC54" t="str">
            <v>thiếu</v>
          </cell>
          <cell r="BD54" t="str">
            <v>thiếu</v>
          </cell>
          <cell r="BE54" t="str">
            <v>thiếu</v>
          </cell>
          <cell r="BF54" t="e">
            <v>#DIV/0!</v>
          </cell>
          <cell r="BL54" t="e">
            <v>#DIV/0!</v>
          </cell>
          <cell r="BO54" t="e">
            <v>#DIV/0!</v>
          </cell>
        </row>
        <row r="55">
          <cell r="Y55" t="e">
            <v>#DIV/0!</v>
          </cell>
          <cell r="Z55" t="e">
            <v>#DIV/0!</v>
          </cell>
          <cell r="AA55" t="e">
            <v>#DIV/0!</v>
          </cell>
          <cell r="AB55" t="e">
            <v>#DIV/0!</v>
          </cell>
          <cell r="AC55" t="e">
            <v>#DIV/0!</v>
          </cell>
          <cell r="AD55">
            <v>9.8000000000000007</v>
          </cell>
          <cell r="AE55" t="e">
            <v>#DIV/0!</v>
          </cell>
          <cell r="AF55" t="e">
            <v>#DIV/0!</v>
          </cell>
          <cell r="AJ55" t="str">
            <v>thiếu</v>
          </cell>
          <cell r="AK55" t="e">
            <v>#DIV/0!</v>
          </cell>
          <cell r="AQ55" t="e">
            <v>#DIV/0!</v>
          </cell>
          <cell r="AT55" t="e">
            <v>#DIV/0!</v>
          </cell>
          <cell r="AU55" t="e">
            <v>#DIV/0!</v>
          </cell>
          <cell r="AV55" t="e">
            <v>#DIV/0!</v>
          </cell>
          <cell r="AW55" t="e">
            <v>#DIV/0!</v>
          </cell>
          <cell r="AX55" t="e">
            <v>#DIV/0!</v>
          </cell>
          <cell r="AY55" t="e">
            <v>#DIV/0!</v>
          </cell>
          <cell r="AZ55" t="e">
            <v>#DIV/0!</v>
          </cell>
          <cell r="BA55">
            <v>9.9</v>
          </cell>
          <cell r="BC55" t="str">
            <v>thiếu</v>
          </cell>
          <cell r="BD55" t="str">
            <v>thiếu</v>
          </cell>
          <cell r="BE55" t="str">
            <v>thiếu</v>
          </cell>
          <cell r="BF55" t="e">
            <v>#DIV/0!</v>
          </cell>
          <cell r="BL55" t="e">
            <v>#DIV/0!</v>
          </cell>
          <cell r="BO55" t="e">
            <v>#DIV/0!</v>
          </cell>
        </row>
        <row r="56">
          <cell r="Y56" t="e">
            <v>#DIV/0!</v>
          </cell>
          <cell r="Z56" t="e">
            <v>#DIV/0!</v>
          </cell>
          <cell r="AA56" t="e">
            <v>#DIV/0!</v>
          </cell>
          <cell r="AB56" t="e">
            <v>#DIV/0!</v>
          </cell>
          <cell r="AC56" t="e">
            <v>#DIV/0!</v>
          </cell>
          <cell r="AD56">
            <v>8.8000000000000007</v>
          </cell>
          <cell r="AE56" t="e">
            <v>#DIV/0!</v>
          </cell>
          <cell r="AF56" t="e">
            <v>#DIV/0!</v>
          </cell>
          <cell r="AJ56" t="str">
            <v>thiếu</v>
          </cell>
          <cell r="AK56" t="e">
            <v>#DIV/0!</v>
          </cell>
          <cell r="AQ56" t="e">
            <v>#DIV/0!</v>
          </cell>
          <cell r="AT56" t="e">
            <v>#DIV/0!</v>
          </cell>
          <cell r="AU56" t="e">
            <v>#DIV/0!</v>
          </cell>
          <cell r="AV56" t="e">
            <v>#DIV/0!</v>
          </cell>
          <cell r="AW56" t="e">
            <v>#DIV/0!</v>
          </cell>
          <cell r="AX56" t="e">
            <v>#DIV/0!</v>
          </cell>
          <cell r="AY56" t="e">
            <v>#DIV/0!</v>
          </cell>
          <cell r="AZ56" t="e">
            <v>#DIV/0!</v>
          </cell>
          <cell r="BA56">
            <v>8.5</v>
          </cell>
          <cell r="BC56" t="str">
            <v>thiếu</v>
          </cell>
          <cell r="BD56" t="str">
            <v>thiếu</v>
          </cell>
          <cell r="BE56" t="str">
            <v>thiếu</v>
          </cell>
          <cell r="BF56" t="e">
            <v>#DIV/0!</v>
          </cell>
          <cell r="BL56" t="e">
            <v>#DIV/0!</v>
          </cell>
          <cell r="BO56" t="e">
            <v>#DIV/0!</v>
          </cell>
        </row>
        <row r="57">
          <cell r="Y57" t="e">
            <v>#DIV/0!</v>
          </cell>
          <cell r="Z57" t="e">
            <v>#DIV/0!</v>
          </cell>
          <cell r="AA57" t="e">
            <v>#DIV/0!</v>
          </cell>
          <cell r="AB57" t="e">
            <v>#DIV/0!</v>
          </cell>
          <cell r="AC57" t="e">
            <v>#DIV/0!</v>
          </cell>
          <cell r="AD57">
            <v>9.8000000000000007</v>
          </cell>
          <cell r="AE57" t="e">
            <v>#DIV/0!</v>
          </cell>
          <cell r="AF57" t="e">
            <v>#DIV/0!</v>
          </cell>
          <cell r="AJ57" t="str">
            <v>thiếu</v>
          </cell>
          <cell r="AK57" t="e">
            <v>#DIV/0!</v>
          </cell>
          <cell r="AQ57" t="e">
            <v>#DIV/0!</v>
          </cell>
          <cell r="AT57" t="e">
            <v>#DIV/0!</v>
          </cell>
          <cell r="AU57" t="e">
            <v>#DIV/0!</v>
          </cell>
          <cell r="AV57" t="e">
            <v>#DIV/0!</v>
          </cell>
          <cell r="AW57" t="e">
            <v>#DIV/0!</v>
          </cell>
          <cell r="AX57" t="e">
            <v>#DIV/0!</v>
          </cell>
          <cell r="AY57" t="e">
            <v>#DIV/0!</v>
          </cell>
          <cell r="AZ57" t="e">
            <v>#DIV/0!</v>
          </cell>
          <cell r="BA57">
            <v>9.9</v>
          </cell>
          <cell r="BC57" t="str">
            <v>thiếu</v>
          </cell>
          <cell r="BD57" t="str">
            <v>thiếu</v>
          </cell>
          <cell r="BE57" t="str">
            <v>thiếu</v>
          </cell>
          <cell r="BF57" t="e">
            <v>#DIV/0!</v>
          </cell>
          <cell r="BL57" t="e">
            <v>#DIV/0!</v>
          </cell>
          <cell r="BO57" t="e">
            <v>#DIV/0!</v>
          </cell>
        </row>
        <row r="58">
          <cell r="Y58" t="e">
            <v>#DIV/0!</v>
          </cell>
          <cell r="Z58" t="e">
            <v>#DIV/0!</v>
          </cell>
          <cell r="AA58" t="e">
            <v>#DIV/0!</v>
          </cell>
          <cell r="AB58" t="e">
            <v>#DIV/0!</v>
          </cell>
          <cell r="AC58" t="e">
            <v>#DIV/0!</v>
          </cell>
          <cell r="AD58">
            <v>9</v>
          </cell>
          <cell r="AE58" t="e">
            <v>#DIV/0!</v>
          </cell>
          <cell r="AF58" t="e">
            <v>#DIV/0!</v>
          </cell>
          <cell r="AJ58" t="str">
            <v>thiếu</v>
          </cell>
          <cell r="AK58" t="e">
            <v>#DIV/0!</v>
          </cell>
          <cell r="AQ58" t="e">
            <v>#DIV/0!</v>
          </cell>
          <cell r="AT58" t="e">
            <v>#DIV/0!</v>
          </cell>
          <cell r="AU58" t="e">
            <v>#DIV/0!</v>
          </cell>
          <cell r="AV58" t="e">
            <v>#DIV/0!</v>
          </cell>
          <cell r="AW58" t="e">
            <v>#DIV/0!</v>
          </cell>
          <cell r="AX58" t="e">
            <v>#DIV/0!</v>
          </cell>
          <cell r="AY58" t="e">
            <v>#DIV/0!</v>
          </cell>
          <cell r="AZ58" t="e">
            <v>#DIV/0!</v>
          </cell>
          <cell r="BA58">
            <v>9.3000000000000007</v>
          </cell>
          <cell r="BC58" t="str">
            <v>thiếu</v>
          </cell>
          <cell r="BD58" t="str">
            <v>thiếu</v>
          </cell>
          <cell r="BE58" t="str">
            <v>thiếu</v>
          </cell>
          <cell r="BF58" t="e">
            <v>#DIV/0!</v>
          </cell>
          <cell r="BL58" t="e">
            <v>#DIV/0!</v>
          </cell>
          <cell r="BO58" t="e">
            <v>#DIV/0!</v>
          </cell>
        </row>
        <row r="59">
          <cell r="Y59" t="e">
            <v>#DIV/0!</v>
          </cell>
          <cell r="Z59" t="e">
            <v>#DIV/0!</v>
          </cell>
          <cell r="AA59" t="e">
            <v>#DIV/0!</v>
          </cell>
          <cell r="AB59" t="e">
            <v>#DIV/0!</v>
          </cell>
          <cell r="AC59" t="e">
            <v>#DIV/0!</v>
          </cell>
          <cell r="AD59">
            <v>9</v>
          </cell>
          <cell r="AE59" t="e">
            <v>#DIV/0!</v>
          </cell>
          <cell r="AF59" t="e">
            <v>#DIV/0!</v>
          </cell>
          <cell r="AJ59" t="str">
            <v>thiếu</v>
          </cell>
          <cell r="AK59" t="e">
            <v>#DIV/0!</v>
          </cell>
          <cell r="AQ59" t="e">
            <v>#DIV/0!</v>
          </cell>
          <cell r="AT59" t="e">
            <v>#DIV/0!</v>
          </cell>
          <cell r="AU59" t="e">
            <v>#DIV/0!</v>
          </cell>
          <cell r="AV59" t="e">
            <v>#DIV/0!</v>
          </cell>
          <cell r="AW59" t="e">
            <v>#DIV/0!</v>
          </cell>
          <cell r="AX59" t="e">
            <v>#DIV/0!</v>
          </cell>
          <cell r="AY59" t="e">
            <v>#DIV/0!</v>
          </cell>
          <cell r="AZ59" t="e">
            <v>#DIV/0!</v>
          </cell>
          <cell r="BA59">
            <v>9</v>
          </cell>
          <cell r="BC59" t="str">
            <v>thiếu</v>
          </cell>
          <cell r="BD59" t="str">
            <v>thiếu</v>
          </cell>
          <cell r="BE59" t="str">
            <v>thiếu</v>
          </cell>
          <cell r="BF59" t="e">
            <v>#DIV/0!</v>
          </cell>
          <cell r="BL59" t="e">
            <v>#DIV/0!</v>
          </cell>
          <cell r="BO59" t="e">
            <v>#DIV/0!</v>
          </cell>
        </row>
        <row r="60">
          <cell r="Y60" t="e">
            <v>#DIV/0!</v>
          </cell>
          <cell r="Z60" t="e">
            <v>#DIV/0!</v>
          </cell>
          <cell r="AA60" t="e">
            <v>#DIV/0!</v>
          </cell>
          <cell r="AB60" t="e">
            <v>#DIV/0!</v>
          </cell>
          <cell r="AC60" t="e">
            <v>#DIV/0!</v>
          </cell>
          <cell r="AD60">
            <v>10</v>
          </cell>
          <cell r="AE60" t="e">
            <v>#DIV/0!</v>
          </cell>
          <cell r="AF60" t="e">
            <v>#DIV/0!</v>
          </cell>
          <cell r="AJ60" t="str">
            <v>thiếu</v>
          </cell>
          <cell r="AK60" t="e">
            <v>#DIV/0!</v>
          </cell>
          <cell r="AQ60" t="e">
            <v>#DIV/0!</v>
          </cell>
          <cell r="AT60" t="e">
            <v>#DIV/0!</v>
          </cell>
          <cell r="AU60" t="e">
            <v>#DIV/0!</v>
          </cell>
          <cell r="AV60" t="e">
            <v>#DIV/0!</v>
          </cell>
          <cell r="AW60" t="e">
            <v>#DIV/0!</v>
          </cell>
          <cell r="AX60" t="e">
            <v>#DIV/0!</v>
          </cell>
          <cell r="AY60" t="e">
            <v>#DIV/0!</v>
          </cell>
          <cell r="AZ60" t="e">
            <v>#DIV/0!</v>
          </cell>
          <cell r="BA60">
            <v>9.6999999999999993</v>
          </cell>
          <cell r="BC60" t="str">
            <v>thiếu</v>
          </cell>
          <cell r="BD60" t="str">
            <v>thiếu</v>
          </cell>
          <cell r="BE60" t="str">
            <v>thiếu</v>
          </cell>
          <cell r="BF60" t="e">
            <v>#DIV/0!</v>
          </cell>
          <cell r="BL60" t="e">
            <v>#DIV/0!</v>
          </cell>
          <cell r="BO60" t="e">
            <v>#DIV/0!</v>
          </cell>
        </row>
        <row r="61">
          <cell r="Y61" t="e">
            <v>#DIV/0!</v>
          </cell>
          <cell r="Z61" t="e">
            <v>#DIV/0!</v>
          </cell>
          <cell r="AA61" t="e">
            <v>#DIV/0!</v>
          </cell>
          <cell r="AB61" t="e">
            <v>#DIV/0!</v>
          </cell>
          <cell r="AC61" t="e">
            <v>#DIV/0!</v>
          </cell>
          <cell r="AD61">
            <v>9</v>
          </cell>
          <cell r="AE61" t="e">
            <v>#DIV/0!</v>
          </cell>
          <cell r="AF61" t="e">
            <v>#DIV/0!</v>
          </cell>
          <cell r="AJ61" t="str">
            <v>thiếu</v>
          </cell>
          <cell r="AK61" t="e">
            <v>#DIV/0!</v>
          </cell>
          <cell r="AQ61" t="e">
            <v>#DIV/0!</v>
          </cell>
          <cell r="AT61" t="e">
            <v>#DIV/0!</v>
          </cell>
          <cell r="AU61" t="e">
            <v>#DIV/0!</v>
          </cell>
          <cell r="AV61" t="e">
            <v>#DIV/0!</v>
          </cell>
          <cell r="AW61" t="e">
            <v>#DIV/0!</v>
          </cell>
          <cell r="AX61" t="e">
            <v>#DIV/0!</v>
          </cell>
          <cell r="AY61" t="e">
            <v>#DIV/0!</v>
          </cell>
          <cell r="AZ61" t="e">
            <v>#DIV/0!</v>
          </cell>
          <cell r="BA61">
            <v>9</v>
          </cell>
          <cell r="BC61" t="str">
            <v>thiếu</v>
          </cell>
          <cell r="BD61" t="str">
            <v>thiếu</v>
          </cell>
          <cell r="BE61" t="str">
            <v>thiếu</v>
          </cell>
          <cell r="BF61" t="e">
            <v>#DIV/0!</v>
          </cell>
          <cell r="BL61" t="e">
            <v>#DIV/0!</v>
          </cell>
          <cell r="BO61" t="e">
            <v>#DIV/0!</v>
          </cell>
        </row>
        <row r="62">
          <cell r="Y62" t="e">
            <v>#DIV/0!</v>
          </cell>
          <cell r="Z62" t="e">
            <v>#DIV/0!</v>
          </cell>
          <cell r="AA62" t="e">
            <v>#DIV/0!</v>
          </cell>
          <cell r="AB62" t="e">
            <v>#DIV/0!</v>
          </cell>
          <cell r="AC62" t="e">
            <v>#DIV/0!</v>
          </cell>
          <cell r="AD62">
            <v>8</v>
          </cell>
          <cell r="AE62" t="e">
            <v>#DIV/0!</v>
          </cell>
          <cell r="AF62" t="e">
            <v>#DIV/0!</v>
          </cell>
          <cell r="AJ62" t="str">
            <v>thiếu</v>
          </cell>
          <cell r="AK62" t="e">
            <v>#DIV/0!</v>
          </cell>
          <cell r="AQ62" t="e">
            <v>#DIV/0!</v>
          </cell>
          <cell r="AT62" t="e">
            <v>#DIV/0!</v>
          </cell>
          <cell r="AU62" t="e">
            <v>#DIV/0!</v>
          </cell>
          <cell r="AV62" t="e">
            <v>#DIV/0!</v>
          </cell>
          <cell r="AW62" t="e">
            <v>#DIV/0!</v>
          </cell>
          <cell r="AX62" t="e">
            <v>#DIV/0!</v>
          </cell>
          <cell r="AY62" t="e">
            <v>#DIV/0!</v>
          </cell>
          <cell r="AZ62" t="e">
            <v>#DIV/0!</v>
          </cell>
          <cell r="BA62">
            <v>8.6999999999999993</v>
          </cell>
          <cell r="BC62" t="str">
            <v>thiếu</v>
          </cell>
          <cell r="BD62" t="str">
            <v>thiếu</v>
          </cell>
          <cell r="BE62" t="str">
            <v>thiếu</v>
          </cell>
          <cell r="BF62" t="e">
            <v>#DIV/0!</v>
          </cell>
          <cell r="BL62" t="e">
            <v>#DIV/0!</v>
          </cell>
          <cell r="BO62" t="e">
            <v>#DIV/0!</v>
          </cell>
        </row>
        <row r="63">
          <cell r="Y63" t="e">
            <v>#DIV/0!</v>
          </cell>
          <cell r="Z63" t="e">
            <v>#DIV/0!</v>
          </cell>
          <cell r="AA63" t="e">
            <v>#DIV/0!</v>
          </cell>
          <cell r="AB63" t="e">
            <v>#DIV/0!</v>
          </cell>
          <cell r="AC63" t="e">
            <v>#DIV/0!</v>
          </cell>
          <cell r="AD63">
            <v>10</v>
          </cell>
          <cell r="AE63" t="e">
            <v>#DIV/0!</v>
          </cell>
          <cell r="AF63" t="e">
            <v>#DIV/0!</v>
          </cell>
          <cell r="AJ63" t="str">
            <v>thiếu</v>
          </cell>
          <cell r="AK63" t="e">
            <v>#DIV/0!</v>
          </cell>
          <cell r="AQ63" t="e">
            <v>#DIV/0!</v>
          </cell>
          <cell r="AT63" t="e">
            <v>#DIV/0!</v>
          </cell>
          <cell r="AU63" t="e">
            <v>#DIV/0!</v>
          </cell>
          <cell r="AV63" t="e">
            <v>#DIV/0!</v>
          </cell>
          <cell r="AW63" t="e">
            <v>#DIV/0!</v>
          </cell>
          <cell r="AX63" t="e">
            <v>#DIV/0!</v>
          </cell>
          <cell r="AY63" t="e">
            <v>#DIV/0!</v>
          </cell>
          <cell r="AZ63" t="e">
            <v>#DIV/0!</v>
          </cell>
          <cell r="BA63">
            <v>9.3000000000000007</v>
          </cell>
          <cell r="BC63" t="str">
            <v>thiếu</v>
          </cell>
          <cell r="BD63" t="str">
            <v>thiếu</v>
          </cell>
          <cell r="BE63" t="str">
            <v>thiếu</v>
          </cell>
          <cell r="BF63" t="e">
            <v>#DIV/0!</v>
          </cell>
          <cell r="BL63" t="e">
            <v>#DIV/0!</v>
          </cell>
          <cell r="BO63" t="e">
            <v>#DIV/0!</v>
          </cell>
        </row>
        <row r="64">
          <cell r="Y64" t="e">
            <v>#DIV/0!</v>
          </cell>
          <cell r="Z64" t="e">
            <v>#DIV/0!</v>
          </cell>
          <cell r="AA64" t="e">
            <v>#DIV/0!</v>
          </cell>
          <cell r="AB64" t="e">
            <v>#DIV/0!</v>
          </cell>
          <cell r="AC64" t="e">
            <v>#DIV/0!</v>
          </cell>
          <cell r="AD64">
            <v>8.8000000000000007</v>
          </cell>
          <cell r="AE64" t="e">
            <v>#DIV/0!</v>
          </cell>
          <cell r="AF64" t="e">
            <v>#DIV/0!</v>
          </cell>
          <cell r="AJ64" t="str">
            <v>thiếu</v>
          </cell>
          <cell r="AK64" t="e">
            <v>#DIV/0!</v>
          </cell>
          <cell r="AQ64" t="e">
            <v>#DIV/0!</v>
          </cell>
          <cell r="AT64" t="e">
            <v>#DIV/0!</v>
          </cell>
          <cell r="AU64" t="e">
            <v>#DIV/0!</v>
          </cell>
          <cell r="AV64" t="e">
            <v>#DIV/0!</v>
          </cell>
          <cell r="AW64" t="e">
            <v>#DIV/0!</v>
          </cell>
          <cell r="AX64" t="e">
            <v>#DIV/0!</v>
          </cell>
          <cell r="AY64" t="e">
            <v>#DIV/0!</v>
          </cell>
          <cell r="AZ64" t="e">
            <v>#DIV/0!</v>
          </cell>
          <cell r="BA64">
            <v>9.1999999999999993</v>
          </cell>
          <cell r="BC64" t="str">
            <v>thiếu</v>
          </cell>
          <cell r="BD64" t="str">
            <v>thiếu</v>
          </cell>
          <cell r="BE64" t="str">
            <v>thiếu</v>
          </cell>
          <cell r="BF64" t="e">
            <v>#DIV/0!</v>
          </cell>
          <cell r="BL64" t="e">
            <v>#DIV/0!</v>
          </cell>
          <cell r="BO64" t="e">
            <v>#DIV/0!</v>
          </cell>
        </row>
        <row r="65">
          <cell r="Y65" t="e">
            <v>#DIV/0!</v>
          </cell>
          <cell r="Z65" t="e">
            <v>#DIV/0!</v>
          </cell>
          <cell r="AA65" t="e">
            <v>#DIV/0!</v>
          </cell>
          <cell r="AB65" t="e">
            <v>#DIV/0!</v>
          </cell>
          <cell r="AC65" t="e">
            <v>#DIV/0!</v>
          </cell>
          <cell r="AD65">
            <v>8</v>
          </cell>
          <cell r="AE65" t="e">
            <v>#DIV/0!</v>
          </cell>
          <cell r="AF65" t="e">
            <v>#DIV/0!</v>
          </cell>
          <cell r="AJ65" t="str">
            <v>thiếu</v>
          </cell>
          <cell r="AK65" t="e">
            <v>#DIV/0!</v>
          </cell>
          <cell r="AQ65" t="e">
            <v>#DIV/0!</v>
          </cell>
          <cell r="AT65" t="e">
            <v>#DIV/0!</v>
          </cell>
          <cell r="AU65" t="e">
            <v>#DIV/0!</v>
          </cell>
          <cell r="AV65" t="e">
            <v>#DIV/0!</v>
          </cell>
          <cell r="AW65" t="e">
            <v>#DIV/0!</v>
          </cell>
          <cell r="AX65" t="e">
            <v>#DIV/0!</v>
          </cell>
          <cell r="AY65" t="e">
            <v>#DIV/0!</v>
          </cell>
          <cell r="AZ65" t="e">
            <v>#DIV/0!</v>
          </cell>
          <cell r="BA65">
            <v>8.6999999999999993</v>
          </cell>
          <cell r="BC65" t="str">
            <v>thiếu</v>
          </cell>
          <cell r="BD65" t="str">
            <v>thiếu</v>
          </cell>
          <cell r="BE65" t="str">
            <v>thiếu</v>
          </cell>
          <cell r="BF65" t="e">
            <v>#DIV/0!</v>
          </cell>
          <cell r="BL65" t="e">
            <v>#DIV/0!</v>
          </cell>
          <cell r="BO65" t="e">
            <v>#DIV/0!</v>
          </cell>
        </row>
        <row r="66">
          <cell r="Y66" t="e">
            <v>#DIV/0!</v>
          </cell>
          <cell r="Z66" t="e">
            <v>#DIV/0!</v>
          </cell>
          <cell r="AA66" t="e">
            <v>#DIV/0!</v>
          </cell>
          <cell r="AB66" t="e">
            <v>#DIV/0!</v>
          </cell>
          <cell r="AC66" t="e">
            <v>#DIV/0!</v>
          </cell>
          <cell r="AD66">
            <v>9.8000000000000007</v>
          </cell>
          <cell r="AE66" t="e">
            <v>#DIV/0!</v>
          </cell>
          <cell r="AF66" t="e">
            <v>#DIV/0!</v>
          </cell>
          <cell r="AJ66" t="str">
            <v>thiếu</v>
          </cell>
          <cell r="AK66" t="e">
            <v>#DIV/0!</v>
          </cell>
          <cell r="AQ66" t="e">
            <v>#DIV/0!</v>
          </cell>
          <cell r="AT66" t="e">
            <v>#DIV/0!</v>
          </cell>
          <cell r="AU66" t="e">
            <v>#DIV/0!</v>
          </cell>
          <cell r="AV66" t="e">
            <v>#DIV/0!</v>
          </cell>
          <cell r="AW66" t="e">
            <v>#DIV/0!</v>
          </cell>
          <cell r="AX66" t="e">
            <v>#DIV/0!</v>
          </cell>
          <cell r="AY66" t="e">
            <v>#DIV/0!</v>
          </cell>
          <cell r="AZ66" t="e">
            <v>#DIV/0!</v>
          </cell>
          <cell r="BA66">
            <v>9.9</v>
          </cell>
          <cell r="BC66" t="str">
            <v>thiếu</v>
          </cell>
          <cell r="BD66" t="str">
            <v>thiếu</v>
          </cell>
          <cell r="BE66" t="str">
            <v>thiếu</v>
          </cell>
          <cell r="BF66" t="e">
            <v>#DIV/0!</v>
          </cell>
          <cell r="BL66" t="e">
            <v>#DIV/0!</v>
          </cell>
          <cell r="BO66" t="e">
            <v>#DIV/0!</v>
          </cell>
        </row>
        <row r="67">
          <cell r="Y67" t="e">
            <v>#DIV/0!</v>
          </cell>
          <cell r="Z67" t="e">
            <v>#DIV/0!</v>
          </cell>
          <cell r="AA67" t="e">
            <v>#DIV/0!</v>
          </cell>
          <cell r="AB67" t="e">
            <v>#DIV/0!</v>
          </cell>
          <cell r="AC67" t="e">
            <v>#DIV/0!</v>
          </cell>
          <cell r="AD67">
            <v>10</v>
          </cell>
          <cell r="AE67" t="e">
            <v>#DIV/0!</v>
          </cell>
          <cell r="AF67" t="e">
            <v>#DIV/0!</v>
          </cell>
          <cell r="AJ67" t="str">
            <v>thiếu</v>
          </cell>
          <cell r="AK67" t="e">
            <v>#DIV/0!</v>
          </cell>
          <cell r="AQ67" t="e">
            <v>#DIV/0!</v>
          </cell>
          <cell r="AT67" t="e">
            <v>#DIV/0!</v>
          </cell>
          <cell r="AU67" t="e">
            <v>#DIV/0!</v>
          </cell>
          <cell r="AV67" t="e">
            <v>#DIV/0!</v>
          </cell>
          <cell r="AW67" t="e">
            <v>#DIV/0!</v>
          </cell>
          <cell r="AX67" t="e">
            <v>#DIV/0!</v>
          </cell>
          <cell r="AY67" t="e">
            <v>#DIV/0!</v>
          </cell>
          <cell r="AZ67" t="e">
            <v>#DIV/0!</v>
          </cell>
          <cell r="BA67">
            <v>10</v>
          </cell>
          <cell r="BC67" t="str">
            <v>thiếu</v>
          </cell>
          <cell r="BD67" t="str">
            <v>thiếu</v>
          </cell>
          <cell r="BE67" t="str">
            <v>thiếu</v>
          </cell>
          <cell r="BF67" t="e">
            <v>#DIV/0!</v>
          </cell>
          <cell r="BL67" t="e">
            <v>#DIV/0!</v>
          </cell>
          <cell r="BO67" t="e">
            <v>#DIV/0!</v>
          </cell>
        </row>
        <row r="68">
          <cell r="Y68" t="e">
            <v>#DIV/0!</v>
          </cell>
          <cell r="Z68" t="e">
            <v>#DIV/0!</v>
          </cell>
          <cell r="AA68" t="e">
            <v>#DIV/0!</v>
          </cell>
          <cell r="AB68" t="e">
            <v>#DIV/0!</v>
          </cell>
          <cell r="AC68" t="e">
            <v>#DIV/0!</v>
          </cell>
          <cell r="AD68">
            <v>9</v>
          </cell>
          <cell r="AE68" t="e">
            <v>#DIV/0!</v>
          </cell>
          <cell r="AF68" t="e">
            <v>#DIV/0!</v>
          </cell>
          <cell r="AJ68" t="str">
            <v>thiếu</v>
          </cell>
          <cell r="AK68" t="e">
            <v>#DIV/0!</v>
          </cell>
          <cell r="AQ68" t="e">
            <v>#DIV/0!</v>
          </cell>
          <cell r="AT68" t="e">
            <v>#DIV/0!</v>
          </cell>
          <cell r="AU68" t="e">
            <v>#DIV/0!</v>
          </cell>
          <cell r="AV68" t="e">
            <v>#DIV/0!</v>
          </cell>
          <cell r="AW68" t="e">
            <v>#DIV/0!</v>
          </cell>
          <cell r="AX68" t="e">
            <v>#DIV/0!</v>
          </cell>
          <cell r="AY68" t="e">
            <v>#DIV/0!</v>
          </cell>
          <cell r="AZ68" t="e">
            <v>#DIV/0!</v>
          </cell>
          <cell r="BA68">
            <v>9.3000000000000007</v>
          </cell>
          <cell r="BC68" t="str">
            <v>thiếu</v>
          </cell>
          <cell r="BD68" t="str">
            <v>thiếu</v>
          </cell>
          <cell r="BE68" t="str">
            <v>thiếu</v>
          </cell>
          <cell r="BF68" t="e">
            <v>#DIV/0!</v>
          </cell>
          <cell r="BL68" t="e">
            <v>#DIV/0!</v>
          </cell>
          <cell r="BO68" t="e">
            <v>#DIV/0!</v>
          </cell>
        </row>
        <row r="69">
          <cell r="Y69" t="e">
            <v>#DIV/0!</v>
          </cell>
          <cell r="Z69" t="e">
            <v>#DIV/0!</v>
          </cell>
          <cell r="AA69" t="e">
            <v>#DIV/0!</v>
          </cell>
          <cell r="AB69" t="e">
            <v>#DIV/0!</v>
          </cell>
          <cell r="AC69" t="e">
            <v>#DIV/0!</v>
          </cell>
          <cell r="AD69">
            <v>9</v>
          </cell>
          <cell r="AE69" t="e">
            <v>#DIV/0!</v>
          </cell>
          <cell r="AF69" t="e">
            <v>#DIV/0!</v>
          </cell>
          <cell r="AJ69" t="str">
            <v>thiếu</v>
          </cell>
          <cell r="AK69" t="e">
            <v>#DIV/0!</v>
          </cell>
          <cell r="AQ69" t="e">
            <v>#DIV/0!</v>
          </cell>
          <cell r="AT69" t="e">
            <v>#DIV/0!</v>
          </cell>
          <cell r="AU69" t="e">
            <v>#DIV/0!</v>
          </cell>
          <cell r="AV69" t="e">
            <v>#DIV/0!</v>
          </cell>
          <cell r="AW69" t="e">
            <v>#DIV/0!</v>
          </cell>
          <cell r="AX69" t="e">
            <v>#DIV/0!</v>
          </cell>
          <cell r="AY69" t="e">
            <v>#DIV/0!</v>
          </cell>
          <cell r="AZ69" t="e">
            <v>#DIV/0!</v>
          </cell>
          <cell r="BA69">
            <v>8.3000000000000007</v>
          </cell>
          <cell r="BC69" t="str">
            <v>thiếu</v>
          </cell>
          <cell r="BD69" t="str">
            <v>thiếu</v>
          </cell>
          <cell r="BE69" t="str">
            <v>thiếu</v>
          </cell>
          <cell r="BF69" t="e">
            <v>#DIV/0!</v>
          </cell>
          <cell r="BL69" t="e">
            <v>#DIV/0!</v>
          </cell>
          <cell r="BO69" t="e">
            <v>#DIV/0!</v>
          </cell>
        </row>
        <row r="70">
          <cell r="Y70" t="e">
            <v>#DIV/0!</v>
          </cell>
          <cell r="Z70" t="e">
            <v>#DIV/0!</v>
          </cell>
          <cell r="AA70" t="e">
            <v>#DIV/0!</v>
          </cell>
          <cell r="AB70" t="e">
            <v>#DIV/0!</v>
          </cell>
          <cell r="AC70" t="e">
            <v>#DIV/0!</v>
          </cell>
          <cell r="AD70">
            <v>10</v>
          </cell>
          <cell r="AE70" t="e">
            <v>#DIV/0!</v>
          </cell>
          <cell r="AF70" t="e">
            <v>#DIV/0!</v>
          </cell>
          <cell r="AJ70" t="str">
            <v>thiếu</v>
          </cell>
          <cell r="AK70" t="e">
            <v>#DIV/0!</v>
          </cell>
          <cell r="AQ70" t="e">
            <v>#DIV/0!</v>
          </cell>
          <cell r="AT70" t="e">
            <v>#DIV/0!</v>
          </cell>
          <cell r="AU70" t="e">
            <v>#DIV/0!</v>
          </cell>
          <cell r="AV70" t="e">
            <v>#DIV/0!</v>
          </cell>
          <cell r="AW70" t="e">
            <v>#DIV/0!</v>
          </cell>
          <cell r="AX70" t="e">
            <v>#DIV/0!</v>
          </cell>
          <cell r="AY70" t="e">
            <v>#DIV/0!</v>
          </cell>
          <cell r="AZ70" t="e">
            <v>#DIV/0!</v>
          </cell>
          <cell r="BA70">
            <v>10</v>
          </cell>
          <cell r="BC70" t="str">
            <v>thiếu</v>
          </cell>
          <cell r="BD70" t="str">
            <v>thiếu</v>
          </cell>
          <cell r="BE70" t="str">
            <v>thiếu</v>
          </cell>
          <cell r="BF70" t="e">
            <v>#DIV/0!</v>
          </cell>
          <cell r="BL70" t="e">
            <v>#DIV/0!</v>
          </cell>
          <cell r="BO70" t="e">
            <v>#DIV/0!</v>
          </cell>
        </row>
        <row r="71">
          <cell r="Y71" t="e">
            <v>#DIV/0!</v>
          </cell>
          <cell r="Z71" t="e">
            <v>#DIV/0!</v>
          </cell>
          <cell r="AA71" t="e">
            <v>#DIV/0!</v>
          </cell>
          <cell r="AB71" t="e">
            <v>#DIV/0!</v>
          </cell>
          <cell r="AC71" t="e">
            <v>#DIV/0!</v>
          </cell>
          <cell r="AD71">
            <v>10</v>
          </cell>
          <cell r="AE71" t="e">
            <v>#DIV/0!</v>
          </cell>
          <cell r="AF71" t="e">
            <v>#DIV/0!</v>
          </cell>
          <cell r="AJ71" t="str">
            <v>thiếu</v>
          </cell>
          <cell r="AK71" t="e">
            <v>#DIV/0!</v>
          </cell>
          <cell r="AQ71" t="e">
            <v>#DIV/0!</v>
          </cell>
          <cell r="AT71" t="e">
            <v>#DIV/0!</v>
          </cell>
          <cell r="AU71" t="e">
            <v>#DIV/0!</v>
          </cell>
          <cell r="AV71" t="e">
            <v>#DIV/0!</v>
          </cell>
          <cell r="AW71" t="e">
            <v>#DIV/0!</v>
          </cell>
          <cell r="AX71" t="e">
            <v>#DIV/0!</v>
          </cell>
          <cell r="AY71" t="e">
            <v>#DIV/0!</v>
          </cell>
          <cell r="AZ71" t="e">
            <v>#DIV/0!</v>
          </cell>
          <cell r="BA71">
            <v>10</v>
          </cell>
          <cell r="BC71" t="str">
            <v>thiếu</v>
          </cell>
          <cell r="BD71" t="str">
            <v>thiếu</v>
          </cell>
          <cell r="BE71" t="str">
            <v>thiếu</v>
          </cell>
          <cell r="BF71" t="e">
            <v>#DIV/0!</v>
          </cell>
          <cell r="BL71" t="e">
            <v>#DIV/0!</v>
          </cell>
          <cell r="BO71" t="e">
            <v>#DIV/0!</v>
          </cell>
        </row>
        <row r="72">
          <cell r="Y72" t="e">
            <v>#DIV/0!</v>
          </cell>
          <cell r="Z72" t="e">
            <v>#DIV/0!</v>
          </cell>
          <cell r="AA72" t="e">
            <v>#DIV/0!</v>
          </cell>
          <cell r="AB72" t="e">
            <v>#DIV/0!</v>
          </cell>
          <cell r="AC72" t="e">
            <v>#DIV/0!</v>
          </cell>
          <cell r="AD72">
            <v>8.8000000000000007</v>
          </cell>
          <cell r="AE72" t="e">
            <v>#DIV/0!</v>
          </cell>
          <cell r="AF72" t="e">
            <v>#DIV/0!</v>
          </cell>
          <cell r="AJ72" t="str">
            <v>thiếu</v>
          </cell>
          <cell r="AK72" t="e">
            <v>#DIV/0!</v>
          </cell>
          <cell r="AQ72" t="e">
            <v>#DIV/0!</v>
          </cell>
          <cell r="AT72" t="e">
            <v>#DIV/0!</v>
          </cell>
          <cell r="AU72" t="e">
            <v>#DIV/0!</v>
          </cell>
          <cell r="AV72" t="e">
            <v>#DIV/0!</v>
          </cell>
          <cell r="AW72" t="e">
            <v>#DIV/0!</v>
          </cell>
          <cell r="AX72" t="e">
            <v>#DIV/0!</v>
          </cell>
          <cell r="AY72" t="e">
            <v>#DIV/0!</v>
          </cell>
          <cell r="AZ72" t="e">
            <v>#DIV/0!</v>
          </cell>
          <cell r="BA72">
            <v>9.1999999999999993</v>
          </cell>
          <cell r="BC72" t="str">
            <v>thiếu</v>
          </cell>
          <cell r="BD72" t="str">
            <v>thiếu</v>
          </cell>
          <cell r="BE72" t="str">
            <v>thiếu</v>
          </cell>
          <cell r="BF72" t="e">
            <v>#DIV/0!</v>
          </cell>
          <cell r="BL72" t="e">
            <v>#DIV/0!</v>
          </cell>
          <cell r="BO72" t="e">
            <v>#DIV/0!</v>
          </cell>
        </row>
        <row r="73">
          <cell r="Y73" t="e">
            <v>#DIV/0!</v>
          </cell>
          <cell r="Z73" t="e">
            <v>#DIV/0!</v>
          </cell>
          <cell r="AA73" t="e">
            <v>#DIV/0!</v>
          </cell>
          <cell r="AB73" t="e">
            <v>#DIV/0!</v>
          </cell>
          <cell r="AC73" t="e">
            <v>#DIV/0!</v>
          </cell>
          <cell r="AD73">
            <v>10</v>
          </cell>
          <cell r="AE73" t="e">
            <v>#DIV/0!</v>
          </cell>
          <cell r="AF73" t="e">
            <v>#DIV/0!</v>
          </cell>
          <cell r="AJ73" t="str">
            <v>thiếu</v>
          </cell>
          <cell r="AK73" t="e">
            <v>#DIV/0!</v>
          </cell>
          <cell r="AQ73" t="e">
            <v>#DIV/0!</v>
          </cell>
          <cell r="AT73" t="e">
            <v>#DIV/0!</v>
          </cell>
          <cell r="AU73" t="e">
            <v>#DIV/0!</v>
          </cell>
          <cell r="AV73" t="e">
            <v>#DIV/0!</v>
          </cell>
          <cell r="AW73" t="e">
            <v>#DIV/0!</v>
          </cell>
          <cell r="AX73" t="e">
            <v>#DIV/0!</v>
          </cell>
          <cell r="AY73" t="e">
            <v>#DIV/0!</v>
          </cell>
          <cell r="AZ73" t="e">
            <v>#DIV/0!</v>
          </cell>
          <cell r="BA73">
            <v>10</v>
          </cell>
          <cell r="BC73" t="str">
            <v>thiếu</v>
          </cell>
          <cell r="BD73" t="str">
            <v>thiếu</v>
          </cell>
          <cell r="BE73" t="str">
            <v>thiếu</v>
          </cell>
          <cell r="BF73" t="e">
            <v>#DIV/0!</v>
          </cell>
          <cell r="BL73" t="e">
            <v>#DIV/0!</v>
          </cell>
          <cell r="BO73" t="e">
            <v>#DIV/0!</v>
          </cell>
        </row>
        <row r="74">
          <cell r="Y74" t="e">
            <v>#DIV/0!</v>
          </cell>
          <cell r="Z74" t="e">
            <v>#DIV/0!</v>
          </cell>
          <cell r="AA74" t="e">
            <v>#DIV/0!</v>
          </cell>
          <cell r="AB74" t="e">
            <v>#DIV/0!</v>
          </cell>
          <cell r="AC74" t="e">
            <v>#DIV/0!</v>
          </cell>
          <cell r="AD74">
            <v>10</v>
          </cell>
          <cell r="AE74" t="e">
            <v>#DIV/0!</v>
          </cell>
          <cell r="AF74" t="e">
            <v>#DIV/0!</v>
          </cell>
          <cell r="AJ74" t="str">
            <v>thiếu</v>
          </cell>
          <cell r="AK74" t="e">
            <v>#DIV/0!</v>
          </cell>
          <cell r="AQ74" t="e">
            <v>#DIV/0!</v>
          </cell>
          <cell r="AT74" t="e">
            <v>#DIV/0!</v>
          </cell>
          <cell r="AU74" t="e">
            <v>#DIV/0!</v>
          </cell>
          <cell r="AV74" t="e">
            <v>#DIV/0!</v>
          </cell>
          <cell r="AW74" t="e">
            <v>#DIV/0!</v>
          </cell>
          <cell r="AX74" t="e">
            <v>#DIV/0!</v>
          </cell>
          <cell r="AY74" t="e">
            <v>#DIV/0!</v>
          </cell>
          <cell r="AZ74" t="e">
            <v>#DIV/0!</v>
          </cell>
          <cell r="BA74">
            <v>10</v>
          </cell>
          <cell r="BC74" t="str">
            <v>thiếu</v>
          </cell>
          <cell r="BD74" t="str">
            <v>thiếu</v>
          </cell>
          <cell r="BE74" t="str">
            <v>thiếu</v>
          </cell>
          <cell r="BF74" t="e">
            <v>#DIV/0!</v>
          </cell>
          <cell r="BL74" t="e">
            <v>#DIV/0!</v>
          </cell>
          <cell r="BO74" t="e">
            <v>#DIV/0!</v>
          </cell>
        </row>
        <row r="75">
          <cell r="Y75" t="e">
            <v>#DIV/0!</v>
          </cell>
          <cell r="Z75" t="e">
            <v>#DIV/0!</v>
          </cell>
          <cell r="AA75" t="e">
            <v>#DIV/0!</v>
          </cell>
          <cell r="AB75" t="e">
            <v>#DIV/0!</v>
          </cell>
          <cell r="AC75" t="e">
            <v>#DIV/0!</v>
          </cell>
          <cell r="AD75">
            <v>7.8</v>
          </cell>
          <cell r="AE75" t="e">
            <v>#DIV/0!</v>
          </cell>
          <cell r="AF75" t="e">
            <v>#DIV/0!</v>
          </cell>
          <cell r="AJ75" t="str">
            <v>thiếu</v>
          </cell>
          <cell r="AK75" t="e">
            <v>#DIV/0!</v>
          </cell>
          <cell r="AQ75" t="e">
            <v>#DIV/0!</v>
          </cell>
          <cell r="AT75" t="e">
            <v>#DIV/0!</v>
          </cell>
          <cell r="AU75" t="e">
            <v>#DIV/0!</v>
          </cell>
          <cell r="AV75" t="e">
            <v>#DIV/0!</v>
          </cell>
          <cell r="AW75" t="e">
            <v>#DIV/0!</v>
          </cell>
          <cell r="AX75" t="e">
            <v>#DIV/0!</v>
          </cell>
          <cell r="AY75" t="e">
            <v>#DIV/0!</v>
          </cell>
          <cell r="AZ75" t="e">
            <v>#DIV/0!</v>
          </cell>
          <cell r="BA75">
            <v>7.2</v>
          </cell>
          <cell r="BC75" t="str">
            <v>thiếu</v>
          </cell>
          <cell r="BD75" t="str">
            <v>thiếu</v>
          </cell>
          <cell r="BE75" t="str">
            <v>thiếu</v>
          </cell>
          <cell r="BF75" t="e">
            <v>#DIV/0!</v>
          </cell>
          <cell r="BL75" t="e">
            <v>#DIV/0!</v>
          </cell>
          <cell r="BO75" t="e">
            <v>#DIV/0!</v>
          </cell>
        </row>
        <row r="76">
          <cell r="Y76" t="e">
            <v>#DIV/0!</v>
          </cell>
          <cell r="Z76" t="e">
            <v>#DIV/0!</v>
          </cell>
          <cell r="AA76" t="e">
            <v>#DIV/0!</v>
          </cell>
          <cell r="AB76" t="e">
            <v>#DIV/0!</v>
          </cell>
          <cell r="AC76" t="e">
            <v>#DIV/0!</v>
          </cell>
          <cell r="AD76">
            <v>10</v>
          </cell>
          <cell r="AE76" t="e">
            <v>#DIV/0!</v>
          </cell>
          <cell r="AF76" t="e">
            <v>#DIV/0!</v>
          </cell>
          <cell r="AJ76" t="str">
            <v>thiếu</v>
          </cell>
          <cell r="AK76" t="e">
            <v>#DIV/0!</v>
          </cell>
          <cell r="AQ76" t="e">
            <v>#DIV/0!</v>
          </cell>
          <cell r="AT76" t="e">
            <v>#DIV/0!</v>
          </cell>
          <cell r="AU76" t="e">
            <v>#DIV/0!</v>
          </cell>
          <cell r="AV76" t="e">
            <v>#DIV/0!</v>
          </cell>
          <cell r="AW76" t="e">
            <v>#DIV/0!</v>
          </cell>
          <cell r="AX76" t="e">
            <v>#DIV/0!</v>
          </cell>
          <cell r="AY76" t="e">
            <v>#DIV/0!</v>
          </cell>
          <cell r="AZ76" t="e">
            <v>#DIV/0!</v>
          </cell>
          <cell r="BA76">
            <v>10</v>
          </cell>
          <cell r="BC76" t="str">
            <v>thiếu</v>
          </cell>
          <cell r="BD76" t="str">
            <v>thiếu</v>
          </cell>
          <cell r="BE76" t="str">
            <v>thiếu</v>
          </cell>
          <cell r="BF76" t="e">
            <v>#DIV/0!</v>
          </cell>
          <cell r="BL76" t="e">
            <v>#DIV/0!</v>
          </cell>
          <cell r="BO76" t="e">
            <v>#DIV/0!</v>
          </cell>
        </row>
        <row r="77">
          <cell r="Y77" t="e">
            <v>#DIV/0!</v>
          </cell>
          <cell r="Z77" t="e">
            <v>#DIV/0!</v>
          </cell>
          <cell r="AA77" t="e">
            <v>#DIV/0!</v>
          </cell>
          <cell r="AB77" t="e">
            <v>#DIV/0!</v>
          </cell>
          <cell r="AC77" t="e">
            <v>#DIV/0!</v>
          </cell>
          <cell r="AD77">
            <v>10</v>
          </cell>
          <cell r="AE77" t="e">
            <v>#DIV/0!</v>
          </cell>
          <cell r="AF77" t="e">
            <v>#DIV/0!</v>
          </cell>
          <cell r="AJ77" t="str">
            <v>thiếu</v>
          </cell>
          <cell r="AK77" t="e">
            <v>#DIV/0!</v>
          </cell>
          <cell r="AQ77" t="e">
            <v>#DIV/0!</v>
          </cell>
          <cell r="AT77" t="e">
            <v>#DIV/0!</v>
          </cell>
          <cell r="AU77" t="e">
            <v>#DIV/0!</v>
          </cell>
          <cell r="AV77" t="e">
            <v>#DIV/0!</v>
          </cell>
          <cell r="AW77" t="e">
            <v>#DIV/0!</v>
          </cell>
          <cell r="AX77" t="e">
            <v>#DIV/0!</v>
          </cell>
          <cell r="AY77" t="e">
            <v>#DIV/0!</v>
          </cell>
          <cell r="AZ77" t="e">
            <v>#DIV/0!</v>
          </cell>
          <cell r="BA77">
            <v>9.6999999999999993</v>
          </cell>
          <cell r="BC77" t="str">
            <v>thiếu</v>
          </cell>
          <cell r="BD77" t="str">
            <v>thiếu</v>
          </cell>
          <cell r="BE77" t="str">
            <v>thiếu</v>
          </cell>
          <cell r="BF77" t="e">
            <v>#DIV/0!</v>
          </cell>
          <cell r="BL77" t="e">
            <v>#DIV/0!</v>
          </cell>
          <cell r="BO77" t="e">
            <v>#DIV/0!</v>
          </cell>
        </row>
        <row r="78">
          <cell r="Y78" t="e">
            <v>#DIV/0!</v>
          </cell>
          <cell r="Z78" t="e">
            <v>#DIV/0!</v>
          </cell>
          <cell r="AA78" t="e">
            <v>#DIV/0!</v>
          </cell>
          <cell r="AB78" t="e">
            <v>#DIV/0!</v>
          </cell>
          <cell r="AC78" t="e">
            <v>#DIV/0!</v>
          </cell>
          <cell r="AD78">
            <v>9</v>
          </cell>
          <cell r="AE78" t="e">
            <v>#DIV/0!</v>
          </cell>
          <cell r="AF78" t="e">
            <v>#DIV/0!</v>
          </cell>
          <cell r="AJ78" t="str">
            <v>thiếu</v>
          </cell>
          <cell r="AK78" t="e">
            <v>#DIV/0!</v>
          </cell>
          <cell r="AQ78" t="e">
            <v>#DIV/0!</v>
          </cell>
          <cell r="AT78" t="e">
            <v>#DIV/0!</v>
          </cell>
          <cell r="AU78" t="e">
            <v>#DIV/0!</v>
          </cell>
          <cell r="AV78" t="e">
            <v>#DIV/0!</v>
          </cell>
          <cell r="AW78" t="e">
            <v>#DIV/0!</v>
          </cell>
          <cell r="AX78" t="e">
            <v>#DIV/0!</v>
          </cell>
          <cell r="AY78" t="e">
            <v>#DIV/0!</v>
          </cell>
          <cell r="AZ78" t="e">
            <v>#DIV/0!</v>
          </cell>
          <cell r="BA78">
            <v>9.3000000000000007</v>
          </cell>
          <cell r="BC78" t="str">
            <v>thiếu</v>
          </cell>
          <cell r="BD78" t="str">
            <v>thiếu</v>
          </cell>
          <cell r="BE78" t="str">
            <v>thiếu</v>
          </cell>
          <cell r="BF78" t="e">
            <v>#DIV/0!</v>
          </cell>
          <cell r="BL78" t="e">
            <v>#DIV/0!</v>
          </cell>
          <cell r="BO78" t="e">
            <v>#DIV/0!</v>
          </cell>
        </row>
        <row r="79">
          <cell r="Y79" t="e">
            <v>#DIV/0!</v>
          </cell>
          <cell r="Z79" t="e">
            <v>#DIV/0!</v>
          </cell>
          <cell r="AA79" t="e">
            <v>#DIV/0!</v>
          </cell>
          <cell r="AB79" t="e">
            <v>#DIV/0!</v>
          </cell>
          <cell r="AC79" t="e">
            <v>#DIV/0!</v>
          </cell>
          <cell r="AD79">
            <v>9</v>
          </cell>
          <cell r="AE79" t="e">
            <v>#DIV/0!</v>
          </cell>
          <cell r="AF79" t="e">
            <v>#DIV/0!</v>
          </cell>
          <cell r="AJ79" t="str">
            <v>thiếu</v>
          </cell>
          <cell r="AK79" t="e">
            <v>#DIV/0!</v>
          </cell>
          <cell r="AQ79" t="e">
            <v>#DIV/0!</v>
          </cell>
          <cell r="AT79" t="e">
            <v>#DIV/0!</v>
          </cell>
          <cell r="AU79" t="e">
            <v>#DIV/0!</v>
          </cell>
          <cell r="AV79" t="e">
            <v>#DIV/0!</v>
          </cell>
          <cell r="AW79" t="e">
            <v>#DIV/0!</v>
          </cell>
          <cell r="AX79" t="e">
            <v>#DIV/0!</v>
          </cell>
          <cell r="AY79" t="e">
            <v>#DIV/0!</v>
          </cell>
          <cell r="AZ79" t="e">
            <v>#DIV/0!</v>
          </cell>
          <cell r="BA79">
            <v>9.3000000000000007</v>
          </cell>
          <cell r="BC79" t="str">
            <v>thiếu</v>
          </cell>
          <cell r="BD79" t="str">
            <v>thiếu</v>
          </cell>
          <cell r="BE79" t="str">
            <v>thiếu</v>
          </cell>
          <cell r="BF79" t="e">
            <v>#DIV/0!</v>
          </cell>
          <cell r="BL79" t="e">
            <v>#DIV/0!</v>
          </cell>
          <cell r="BO79" t="e">
            <v>#DIV/0!</v>
          </cell>
        </row>
        <row r="80">
          <cell r="Y80" t="e">
            <v>#DIV/0!</v>
          </cell>
          <cell r="Z80" t="e">
            <v>#DIV/0!</v>
          </cell>
          <cell r="AA80" t="e">
            <v>#DIV/0!</v>
          </cell>
          <cell r="AB80" t="e">
            <v>#DIV/0!</v>
          </cell>
          <cell r="AC80" t="e">
            <v>#DIV/0!</v>
          </cell>
          <cell r="AD80">
            <v>7</v>
          </cell>
          <cell r="AE80" t="e">
            <v>#DIV/0!</v>
          </cell>
          <cell r="AF80" t="e">
            <v>#DIV/0!</v>
          </cell>
          <cell r="AJ80" t="str">
            <v>thiếu</v>
          </cell>
          <cell r="AK80" t="e">
            <v>#DIV/0!</v>
          </cell>
          <cell r="AQ80" t="e">
            <v>#DIV/0!</v>
          </cell>
          <cell r="AT80" t="e">
            <v>#DIV/0!</v>
          </cell>
          <cell r="AU80" t="e">
            <v>#DIV/0!</v>
          </cell>
          <cell r="AV80" t="e">
            <v>#DIV/0!</v>
          </cell>
          <cell r="AW80" t="e">
            <v>#DIV/0!</v>
          </cell>
          <cell r="AX80" t="e">
            <v>#DIV/0!</v>
          </cell>
          <cell r="AY80" t="e">
            <v>#DIV/0!</v>
          </cell>
          <cell r="AZ80" t="e">
            <v>#DIV/0!</v>
          </cell>
          <cell r="BA80">
            <v>8</v>
          </cell>
          <cell r="BC80" t="str">
            <v>thiếu</v>
          </cell>
          <cell r="BD80" t="str">
            <v>thiếu</v>
          </cell>
          <cell r="BE80" t="str">
            <v>thiếu</v>
          </cell>
          <cell r="BF80" t="e">
            <v>#DIV/0!</v>
          </cell>
          <cell r="BL80" t="e">
            <v>#DIV/0!</v>
          </cell>
          <cell r="BO80" t="e">
            <v>#DIV/0!</v>
          </cell>
        </row>
        <row r="81">
          <cell r="Y81" t="e">
            <v>#DIV/0!</v>
          </cell>
          <cell r="Z81" t="e">
            <v>#DIV/0!</v>
          </cell>
          <cell r="AA81" t="e">
            <v>#DIV/0!</v>
          </cell>
          <cell r="AB81" t="e">
            <v>#DIV/0!</v>
          </cell>
          <cell r="AC81" t="e">
            <v>#DIV/0!</v>
          </cell>
          <cell r="AD81">
            <v>9</v>
          </cell>
          <cell r="AE81" t="e">
            <v>#DIV/0!</v>
          </cell>
          <cell r="AF81" t="e">
            <v>#DIV/0!</v>
          </cell>
          <cell r="AJ81" t="str">
            <v>thiếu</v>
          </cell>
          <cell r="AK81" t="e">
            <v>#DIV/0!</v>
          </cell>
          <cell r="AQ81" t="e">
            <v>#DIV/0!</v>
          </cell>
          <cell r="AT81" t="e">
            <v>#DIV/0!</v>
          </cell>
          <cell r="AU81" t="e">
            <v>#DIV/0!</v>
          </cell>
          <cell r="AV81" t="e">
            <v>#DIV/0!</v>
          </cell>
          <cell r="AW81" t="e">
            <v>#DIV/0!</v>
          </cell>
          <cell r="AX81" t="e">
            <v>#DIV/0!</v>
          </cell>
          <cell r="AY81" t="e">
            <v>#DIV/0!</v>
          </cell>
          <cell r="AZ81" t="e">
            <v>#DIV/0!</v>
          </cell>
          <cell r="BA81">
            <v>9</v>
          </cell>
          <cell r="BC81" t="str">
            <v>thiếu</v>
          </cell>
          <cell r="BD81" t="str">
            <v>thiếu</v>
          </cell>
          <cell r="BE81" t="str">
            <v>thiếu</v>
          </cell>
          <cell r="BF81" t="e">
            <v>#DIV/0!</v>
          </cell>
          <cell r="BL81" t="e">
            <v>#DIV/0!</v>
          </cell>
          <cell r="BO81" t="e">
            <v>#DIV/0!</v>
          </cell>
        </row>
        <row r="82">
          <cell r="Y82" t="e">
            <v>#DIV/0!</v>
          </cell>
          <cell r="Z82" t="e">
            <v>#DIV/0!</v>
          </cell>
          <cell r="AA82" t="e">
            <v>#DIV/0!</v>
          </cell>
          <cell r="AB82" t="e">
            <v>#DIV/0!</v>
          </cell>
          <cell r="AC82" t="e">
            <v>#DIV/0!</v>
          </cell>
          <cell r="AD82">
            <v>9.8000000000000007</v>
          </cell>
          <cell r="AE82" t="e">
            <v>#DIV/0!</v>
          </cell>
          <cell r="AF82" t="e">
            <v>#DIV/0!</v>
          </cell>
          <cell r="AJ82" t="str">
            <v>thiếu</v>
          </cell>
          <cell r="AK82" t="e">
            <v>#DIV/0!</v>
          </cell>
          <cell r="AQ82" t="e">
            <v>#DIV/0!</v>
          </cell>
          <cell r="AT82" t="e">
            <v>#DIV/0!</v>
          </cell>
          <cell r="AU82" t="e">
            <v>#DIV/0!</v>
          </cell>
          <cell r="AV82" t="e">
            <v>#DIV/0!</v>
          </cell>
          <cell r="AW82" t="e">
            <v>#DIV/0!</v>
          </cell>
          <cell r="AX82" t="e">
            <v>#DIV/0!</v>
          </cell>
          <cell r="AY82" t="e">
            <v>#DIV/0!</v>
          </cell>
          <cell r="AZ82" t="e">
            <v>#DIV/0!</v>
          </cell>
          <cell r="BA82">
            <v>9.9</v>
          </cell>
          <cell r="BC82" t="str">
            <v>thiếu</v>
          </cell>
          <cell r="BD82" t="str">
            <v>thiếu</v>
          </cell>
          <cell r="BE82" t="str">
            <v>thiếu</v>
          </cell>
          <cell r="BF82" t="e">
            <v>#DIV/0!</v>
          </cell>
          <cell r="BL82" t="e">
            <v>#DIV/0!</v>
          </cell>
          <cell r="BO82" t="e">
            <v>#DIV/0!</v>
          </cell>
        </row>
        <row r="83">
          <cell r="Y83" t="e">
            <v>#DIV/0!</v>
          </cell>
          <cell r="Z83" t="e">
            <v>#DIV/0!</v>
          </cell>
          <cell r="AA83" t="e">
            <v>#DIV/0!</v>
          </cell>
          <cell r="AB83" t="e">
            <v>#DIV/0!</v>
          </cell>
          <cell r="AC83" t="e">
            <v>#DIV/0!</v>
          </cell>
          <cell r="AD83">
            <v>9</v>
          </cell>
          <cell r="AE83" t="e">
            <v>#DIV/0!</v>
          </cell>
          <cell r="AF83" t="e">
            <v>#DIV/0!</v>
          </cell>
          <cell r="AJ83" t="str">
            <v>thiếu</v>
          </cell>
          <cell r="AK83" t="e">
            <v>#DIV/0!</v>
          </cell>
          <cell r="AQ83" t="e">
            <v>#DIV/0!</v>
          </cell>
          <cell r="AT83" t="e">
            <v>#DIV/0!</v>
          </cell>
          <cell r="AU83" t="e">
            <v>#DIV/0!</v>
          </cell>
          <cell r="AV83" t="e">
            <v>#DIV/0!</v>
          </cell>
          <cell r="AW83" t="e">
            <v>#DIV/0!</v>
          </cell>
          <cell r="AX83" t="e">
            <v>#DIV/0!</v>
          </cell>
          <cell r="AY83" t="e">
            <v>#DIV/0!</v>
          </cell>
          <cell r="AZ83" t="e">
            <v>#DIV/0!</v>
          </cell>
          <cell r="BA83">
            <v>9</v>
          </cell>
          <cell r="BC83" t="str">
            <v>thiếu</v>
          </cell>
          <cell r="BD83" t="str">
            <v>thiếu</v>
          </cell>
          <cell r="BE83" t="str">
            <v>thiếu</v>
          </cell>
          <cell r="BF83" t="e">
            <v>#DIV/0!</v>
          </cell>
          <cell r="BL83" t="e">
            <v>#DIV/0!</v>
          </cell>
          <cell r="BO83" t="e">
            <v>#DIV/0!</v>
          </cell>
        </row>
        <row r="84">
          <cell r="Y84" t="e">
            <v>#DIV/0!</v>
          </cell>
          <cell r="Z84" t="e">
            <v>#DIV/0!</v>
          </cell>
          <cell r="AA84" t="e">
            <v>#DIV/0!</v>
          </cell>
          <cell r="AB84" t="e">
            <v>#DIV/0!</v>
          </cell>
          <cell r="AC84" t="e">
            <v>#DIV/0!</v>
          </cell>
          <cell r="AD84">
            <v>7</v>
          </cell>
          <cell r="AE84" t="e">
            <v>#DIV/0!</v>
          </cell>
          <cell r="AF84" t="e">
            <v>#DIV/0!</v>
          </cell>
          <cell r="AJ84" t="str">
            <v>thiếu</v>
          </cell>
          <cell r="AK84" t="e">
            <v>#DIV/0!</v>
          </cell>
          <cell r="AQ84" t="e">
            <v>#DIV/0!</v>
          </cell>
          <cell r="AT84" t="e">
            <v>#DIV/0!</v>
          </cell>
          <cell r="AU84" t="e">
            <v>#DIV/0!</v>
          </cell>
          <cell r="AV84" t="e">
            <v>#DIV/0!</v>
          </cell>
          <cell r="AW84" t="e">
            <v>#DIV/0!</v>
          </cell>
          <cell r="AX84" t="e">
            <v>#DIV/0!</v>
          </cell>
          <cell r="AY84" t="e">
            <v>#DIV/0!</v>
          </cell>
          <cell r="AZ84" t="e">
            <v>#DIV/0!</v>
          </cell>
          <cell r="BA84">
            <v>8</v>
          </cell>
          <cell r="BC84" t="str">
            <v>thiếu</v>
          </cell>
          <cell r="BD84" t="str">
            <v>thiếu</v>
          </cell>
          <cell r="BE84" t="str">
            <v>thiếu</v>
          </cell>
          <cell r="BF84" t="e">
            <v>#DIV/0!</v>
          </cell>
          <cell r="BL84" t="e">
            <v>#DIV/0!</v>
          </cell>
          <cell r="BO84" t="e">
            <v>#DIV/0!</v>
          </cell>
        </row>
        <row r="85">
          <cell r="Y85" t="e">
            <v>#DIV/0!</v>
          </cell>
          <cell r="Z85" t="e">
            <v>#DIV/0!</v>
          </cell>
          <cell r="AA85" t="e">
            <v>#DIV/0!</v>
          </cell>
          <cell r="AB85" t="e">
            <v>#DIV/0!</v>
          </cell>
          <cell r="AC85" t="e">
            <v>#DIV/0!</v>
          </cell>
          <cell r="AD85">
            <v>9</v>
          </cell>
          <cell r="AE85" t="e">
            <v>#DIV/0!</v>
          </cell>
          <cell r="AF85" t="e">
            <v>#DIV/0!</v>
          </cell>
          <cell r="AJ85" t="str">
            <v>thiếu</v>
          </cell>
          <cell r="AK85" t="e">
            <v>#DIV/0!</v>
          </cell>
          <cell r="AQ85" t="e">
            <v>#DIV/0!</v>
          </cell>
          <cell r="AT85" t="e">
            <v>#DIV/0!</v>
          </cell>
          <cell r="AU85" t="e">
            <v>#DIV/0!</v>
          </cell>
          <cell r="AV85" t="e">
            <v>#DIV/0!</v>
          </cell>
          <cell r="AW85" t="e">
            <v>#DIV/0!</v>
          </cell>
          <cell r="AX85" t="e">
            <v>#DIV/0!</v>
          </cell>
          <cell r="AY85" t="e">
            <v>#DIV/0!</v>
          </cell>
          <cell r="AZ85" t="e">
            <v>#DIV/0!</v>
          </cell>
          <cell r="BA85">
            <v>9.3000000000000007</v>
          </cell>
          <cell r="BC85" t="str">
            <v>thiếu</v>
          </cell>
          <cell r="BD85" t="str">
            <v>thiếu</v>
          </cell>
          <cell r="BE85" t="str">
            <v>thiếu</v>
          </cell>
          <cell r="BF85" t="e">
            <v>#DIV/0!</v>
          </cell>
          <cell r="BL85" t="e">
            <v>#DIV/0!</v>
          </cell>
          <cell r="BO85" t="e">
            <v>#DIV/0!</v>
          </cell>
        </row>
        <row r="86">
          <cell r="Y86" t="e">
            <v>#DIV/0!</v>
          </cell>
          <cell r="Z86" t="e">
            <v>#DIV/0!</v>
          </cell>
          <cell r="AA86" t="e">
            <v>#DIV/0!</v>
          </cell>
          <cell r="AB86" t="e">
            <v>#DIV/0!</v>
          </cell>
          <cell r="AC86" t="e">
            <v>#DIV/0!</v>
          </cell>
          <cell r="AD86">
            <v>0</v>
          </cell>
          <cell r="AE86" t="e">
            <v>#DIV/0!</v>
          </cell>
          <cell r="AF86" t="e">
            <v>#DIV/0!</v>
          </cell>
          <cell r="AJ86" t="str">
            <v>thiếu</v>
          </cell>
          <cell r="AK86" t="e">
            <v>#DIV/0!</v>
          </cell>
          <cell r="AQ86" t="e">
            <v>#DIV/0!</v>
          </cell>
          <cell r="AT86" t="e">
            <v>#DIV/0!</v>
          </cell>
          <cell r="AU86" t="e">
            <v>#DIV/0!</v>
          </cell>
          <cell r="AV86" t="e">
            <v>#DIV/0!</v>
          </cell>
          <cell r="AW86" t="e">
            <v>#DIV/0!</v>
          </cell>
          <cell r="AX86" t="e">
            <v>#DIV/0!</v>
          </cell>
          <cell r="AY86" t="e">
            <v>#DIV/0!</v>
          </cell>
          <cell r="AZ86" t="e">
            <v>#DIV/0!</v>
          </cell>
          <cell r="BA86" t="e">
            <v>#DIV/0!</v>
          </cell>
          <cell r="BC86" t="str">
            <v>thiếu</v>
          </cell>
          <cell r="BD86" t="str">
            <v>thiếu</v>
          </cell>
          <cell r="BE86" t="str">
            <v>thiếu</v>
          </cell>
          <cell r="BF86" t="e">
            <v>#DIV/0!</v>
          </cell>
          <cell r="BL86" t="e">
            <v>#DIV/0!</v>
          </cell>
          <cell r="BN86" t="e">
            <v>#DIV/0!</v>
          </cell>
          <cell r="BO86" t="e">
            <v>#DIV/0!</v>
          </cell>
        </row>
        <row r="87">
          <cell r="Y87" t="e">
            <v>#DIV/0!</v>
          </cell>
          <cell r="Z87" t="e">
            <v>#DIV/0!</v>
          </cell>
          <cell r="AA87" t="e">
            <v>#DIV/0!</v>
          </cell>
          <cell r="AB87" t="e">
            <v>#DIV/0!</v>
          </cell>
          <cell r="AC87" t="e">
            <v>#DIV/0!</v>
          </cell>
          <cell r="AD87">
            <v>0</v>
          </cell>
          <cell r="AE87" t="e">
            <v>#DIV/0!</v>
          </cell>
          <cell r="AF87" t="e">
            <v>#DIV/0!</v>
          </cell>
          <cell r="AJ87" t="str">
            <v>thiếu</v>
          </cell>
          <cell r="AK87" t="e">
            <v>#DIV/0!</v>
          </cell>
          <cell r="AQ87" t="e">
            <v>#DIV/0!</v>
          </cell>
          <cell r="AT87" t="e">
            <v>#DIV/0!</v>
          </cell>
          <cell r="AU87" t="e">
            <v>#DIV/0!</v>
          </cell>
          <cell r="AV87" t="e">
            <v>#DIV/0!</v>
          </cell>
          <cell r="AW87" t="e">
            <v>#DIV/0!</v>
          </cell>
          <cell r="AX87" t="e">
            <v>#DIV/0!</v>
          </cell>
          <cell r="AY87" t="e">
            <v>#DIV/0!</v>
          </cell>
          <cell r="AZ87" t="e">
            <v>#DIV/0!</v>
          </cell>
          <cell r="BA87" t="e">
            <v>#DIV/0!</v>
          </cell>
          <cell r="BC87" t="str">
            <v>thiếu</v>
          </cell>
          <cell r="BD87" t="str">
            <v>thiếu</v>
          </cell>
          <cell r="BE87" t="str">
            <v>thiếu</v>
          </cell>
          <cell r="BF87" t="e">
            <v>#DIV/0!</v>
          </cell>
          <cell r="BL87" t="e">
            <v>#DIV/0!</v>
          </cell>
          <cell r="BN87" t="e">
            <v>#DIV/0!</v>
          </cell>
          <cell r="BO87" t="e">
            <v>#DIV/0!</v>
          </cell>
        </row>
        <row r="88">
          <cell r="Y88" t="e">
            <v>#DIV/0!</v>
          </cell>
          <cell r="Z88" t="e">
            <v>#DIV/0!</v>
          </cell>
          <cell r="AA88" t="e">
            <v>#DIV/0!</v>
          </cell>
          <cell r="AB88" t="e">
            <v>#DIV/0!</v>
          </cell>
          <cell r="AC88" t="e">
            <v>#DIV/0!</v>
          </cell>
          <cell r="AD88">
            <v>0</v>
          </cell>
          <cell r="AE88" t="e">
            <v>#DIV/0!</v>
          </cell>
          <cell r="AF88" t="e">
            <v>#DIV/0!</v>
          </cell>
          <cell r="AJ88" t="str">
            <v>thiếu</v>
          </cell>
          <cell r="AK88" t="e">
            <v>#DIV/0!</v>
          </cell>
          <cell r="AQ88" t="e">
            <v>#DIV/0!</v>
          </cell>
          <cell r="AT88" t="e">
            <v>#DIV/0!</v>
          </cell>
          <cell r="AU88" t="e">
            <v>#DIV/0!</v>
          </cell>
          <cell r="AV88" t="e">
            <v>#DIV/0!</v>
          </cell>
          <cell r="AW88" t="e">
            <v>#DIV/0!</v>
          </cell>
          <cell r="AX88" t="e">
            <v>#DIV/0!</v>
          </cell>
          <cell r="AY88" t="e">
            <v>#DIV/0!</v>
          </cell>
          <cell r="AZ88" t="e">
            <v>#DIV/0!</v>
          </cell>
          <cell r="BA88" t="e">
            <v>#DIV/0!</v>
          </cell>
          <cell r="BC88" t="str">
            <v>thiếu</v>
          </cell>
          <cell r="BD88" t="str">
            <v>thiếu</v>
          </cell>
          <cell r="BE88" t="str">
            <v>thiếu</v>
          </cell>
          <cell r="BF88" t="e">
            <v>#DIV/0!</v>
          </cell>
          <cell r="BL88" t="e">
            <v>#DIV/0!</v>
          </cell>
          <cell r="BN88" t="e">
            <v>#DIV/0!</v>
          </cell>
          <cell r="BO88" t="e">
            <v>#DIV/0!</v>
          </cell>
        </row>
        <row r="89">
          <cell r="Y89" t="e">
            <v>#DIV/0!</v>
          </cell>
          <cell r="Z89" t="e">
            <v>#DIV/0!</v>
          </cell>
          <cell r="AA89" t="e">
            <v>#DIV/0!</v>
          </cell>
          <cell r="AB89" t="e">
            <v>#DIV/0!</v>
          </cell>
          <cell r="AC89" t="e">
            <v>#DIV/0!</v>
          </cell>
          <cell r="AD89">
            <v>0</v>
          </cell>
          <cell r="AE89" t="e">
            <v>#DIV/0!</v>
          </cell>
          <cell r="AF89" t="e">
            <v>#DIV/0!</v>
          </cell>
          <cell r="AJ89" t="str">
            <v>thiếu</v>
          </cell>
          <cell r="AK89" t="e">
            <v>#DIV/0!</v>
          </cell>
          <cell r="AQ89" t="e">
            <v>#DIV/0!</v>
          </cell>
          <cell r="AT89" t="e">
            <v>#DIV/0!</v>
          </cell>
          <cell r="AU89" t="e">
            <v>#DIV/0!</v>
          </cell>
          <cell r="AV89" t="e">
            <v>#DIV/0!</v>
          </cell>
          <cell r="AW89" t="e">
            <v>#DIV/0!</v>
          </cell>
          <cell r="AX89" t="e">
            <v>#DIV/0!</v>
          </cell>
          <cell r="AY89" t="e">
            <v>#DIV/0!</v>
          </cell>
          <cell r="AZ89" t="e">
            <v>#DIV/0!</v>
          </cell>
          <cell r="BA89" t="e">
            <v>#DIV/0!</v>
          </cell>
          <cell r="BC89" t="str">
            <v>thiếu</v>
          </cell>
          <cell r="BD89" t="str">
            <v>thiếu</v>
          </cell>
          <cell r="BE89" t="str">
            <v>thiếu</v>
          </cell>
          <cell r="BF89" t="e">
            <v>#DIV/0!</v>
          </cell>
          <cell r="BL89" t="e">
            <v>#DIV/0!</v>
          </cell>
          <cell r="BN89" t="e">
            <v>#DIV/0!</v>
          </cell>
          <cell r="BO89" t="e">
            <v>#DIV/0!</v>
          </cell>
        </row>
        <row r="90">
          <cell r="Y90" t="e">
            <v>#DIV/0!</v>
          </cell>
          <cell r="Z90" t="e">
            <v>#DIV/0!</v>
          </cell>
          <cell r="AA90" t="e">
            <v>#DIV/0!</v>
          </cell>
          <cell r="AB90" t="e">
            <v>#DIV/0!</v>
          </cell>
          <cell r="AC90" t="e">
            <v>#DIV/0!</v>
          </cell>
          <cell r="AD90">
            <v>0</v>
          </cell>
          <cell r="AE90" t="e">
            <v>#DIV/0!</v>
          </cell>
          <cell r="AF90" t="e">
            <v>#DIV/0!</v>
          </cell>
          <cell r="AJ90" t="str">
            <v>thiếu</v>
          </cell>
          <cell r="AK90" t="e">
            <v>#DIV/0!</v>
          </cell>
          <cell r="AQ90" t="e">
            <v>#DIV/0!</v>
          </cell>
          <cell r="AT90" t="e">
            <v>#DIV/0!</v>
          </cell>
          <cell r="AU90" t="e">
            <v>#DIV/0!</v>
          </cell>
          <cell r="AV90" t="e">
            <v>#DIV/0!</v>
          </cell>
          <cell r="AW90" t="e">
            <v>#DIV/0!</v>
          </cell>
          <cell r="AX90" t="e">
            <v>#DIV/0!</v>
          </cell>
          <cell r="AY90" t="e">
            <v>#DIV/0!</v>
          </cell>
          <cell r="AZ90" t="e">
            <v>#DIV/0!</v>
          </cell>
          <cell r="BA90" t="e">
            <v>#DIV/0!</v>
          </cell>
          <cell r="BC90" t="str">
            <v>thiếu</v>
          </cell>
          <cell r="BD90" t="str">
            <v>thiếu</v>
          </cell>
          <cell r="BE90" t="str">
            <v>thiếu</v>
          </cell>
          <cell r="BF90" t="e">
            <v>#DIV/0!</v>
          </cell>
          <cell r="BL90" t="e">
            <v>#DIV/0!</v>
          </cell>
          <cell r="BN90" t="e">
            <v>#DIV/0!</v>
          </cell>
          <cell r="BO90" t="e">
            <v>#DIV/0!</v>
          </cell>
        </row>
        <row r="91">
          <cell r="Y91" t="e">
            <v>#DIV/0!</v>
          </cell>
          <cell r="Z91" t="e">
            <v>#DIV/0!</v>
          </cell>
          <cell r="AA91" t="e">
            <v>#DIV/0!</v>
          </cell>
          <cell r="AB91" t="e">
            <v>#DIV/0!</v>
          </cell>
          <cell r="AC91" t="e">
            <v>#DIV/0!</v>
          </cell>
          <cell r="AD91">
            <v>0</v>
          </cell>
          <cell r="AE91" t="e">
            <v>#DIV/0!</v>
          </cell>
          <cell r="AF91" t="e">
            <v>#DIV/0!</v>
          </cell>
          <cell r="AJ91" t="str">
            <v>thiếu</v>
          </cell>
          <cell r="AK91" t="e">
            <v>#DIV/0!</v>
          </cell>
          <cell r="AQ91" t="e">
            <v>#DIV/0!</v>
          </cell>
          <cell r="AT91" t="e">
            <v>#DIV/0!</v>
          </cell>
          <cell r="AU91" t="e">
            <v>#DIV/0!</v>
          </cell>
          <cell r="AV91" t="e">
            <v>#DIV/0!</v>
          </cell>
          <cell r="AW91" t="e">
            <v>#DIV/0!</v>
          </cell>
          <cell r="AX91" t="e">
            <v>#DIV/0!</v>
          </cell>
          <cell r="AY91" t="e">
            <v>#DIV/0!</v>
          </cell>
          <cell r="AZ91" t="e">
            <v>#DIV/0!</v>
          </cell>
          <cell r="BA91" t="e">
            <v>#DIV/0!</v>
          </cell>
          <cell r="BC91" t="str">
            <v>thiếu</v>
          </cell>
          <cell r="BD91" t="str">
            <v>thiếu</v>
          </cell>
          <cell r="BE91" t="str">
            <v>thiếu</v>
          </cell>
          <cell r="BF91" t="e">
            <v>#DIV/0!</v>
          </cell>
          <cell r="BL91" t="e">
            <v>#DIV/0!</v>
          </cell>
          <cell r="BN91" t="e">
            <v>#DIV/0!</v>
          </cell>
          <cell r="BO91" t="e">
            <v>#DIV/0!</v>
          </cell>
        </row>
        <row r="92">
          <cell r="Y92" t="e">
            <v>#DIV/0!</v>
          </cell>
          <cell r="Z92" t="e">
            <v>#DIV/0!</v>
          </cell>
          <cell r="AA92" t="e">
            <v>#DIV/0!</v>
          </cell>
          <cell r="AB92" t="e">
            <v>#DIV/0!</v>
          </cell>
          <cell r="AC92" t="e">
            <v>#DIV/0!</v>
          </cell>
          <cell r="AD92">
            <v>0</v>
          </cell>
          <cell r="AE92" t="e">
            <v>#DIV/0!</v>
          </cell>
          <cell r="AF92" t="e">
            <v>#DIV/0!</v>
          </cell>
          <cell r="AJ92" t="str">
            <v>thiếu</v>
          </cell>
          <cell r="AK92" t="e">
            <v>#DIV/0!</v>
          </cell>
          <cell r="AQ92" t="e">
            <v>#DIV/0!</v>
          </cell>
          <cell r="AT92" t="e">
            <v>#DIV/0!</v>
          </cell>
          <cell r="AU92" t="e">
            <v>#DIV/0!</v>
          </cell>
          <cell r="AV92" t="e">
            <v>#DIV/0!</v>
          </cell>
          <cell r="AW92" t="e">
            <v>#DIV/0!</v>
          </cell>
          <cell r="AX92" t="e">
            <v>#DIV/0!</v>
          </cell>
          <cell r="AY92" t="e">
            <v>#DIV/0!</v>
          </cell>
          <cell r="AZ92" t="e">
            <v>#DIV/0!</v>
          </cell>
          <cell r="BA92" t="e">
            <v>#DIV/0!</v>
          </cell>
          <cell r="BC92" t="str">
            <v>thiếu</v>
          </cell>
          <cell r="BD92" t="str">
            <v>thiếu</v>
          </cell>
          <cell r="BE92" t="str">
            <v>thiếu</v>
          </cell>
          <cell r="BF92" t="e">
            <v>#DIV/0!</v>
          </cell>
          <cell r="BL92" t="e">
            <v>#DIV/0!</v>
          </cell>
          <cell r="BN92" t="e">
            <v>#DIV/0!</v>
          </cell>
          <cell r="BO92" t="e">
            <v>#DIV/0!</v>
          </cell>
        </row>
        <row r="93">
          <cell r="Y93" t="e">
            <v>#DIV/0!</v>
          </cell>
          <cell r="Z93" t="e">
            <v>#DIV/0!</v>
          </cell>
          <cell r="AA93" t="e">
            <v>#DIV/0!</v>
          </cell>
          <cell r="AB93" t="e">
            <v>#DIV/0!</v>
          </cell>
          <cell r="AC93" t="e">
            <v>#DIV/0!</v>
          </cell>
          <cell r="AD93">
            <v>0</v>
          </cell>
          <cell r="AE93" t="e">
            <v>#DIV/0!</v>
          </cell>
          <cell r="AF93" t="e">
            <v>#DIV/0!</v>
          </cell>
          <cell r="AJ93" t="str">
            <v>thiếu</v>
          </cell>
          <cell r="AK93" t="e">
            <v>#DIV/0!</v>
          </cell>
          <cell r="AQ93" t="e">
            <v>#DIV/0!</v>
          </cell>
          <cell r="AT93" t="e">
            <v>#DIV/0!</v>
          </cell>
          <cell r="AU93" t="e">
            <v>#DIV/0!</v>
          </cell>
          <cell r="AV93" t="e">
            <v>#DIV/0!</v>
          </cell>
          <cell r="AW93" t="e">
            <v>#DIV/0!</v>
          </cell>
          <cell r="AX93" t="e">
            <v>#DIV/0!</v>
          </cell>
          <cell r="AY93" t="e">
            <v>#DIV/0!</v>
          </cell>
          <cell r="AZ93" t="e">
            <v>#DIV/0!</v>
          </cell>
          <cell r="BA93" t="e">
            <v>#DIV/0!</v>
          </cell>
          <cell r="BC93" t="str">
            <v>thiếu</v>
          </cell>
          <cell r="BD93" t="str">
            <v>thiếu</v>
          </cell>
          <cell r="BE93" t="str">
            <v>thiếu</v>
          </cell>
          <cell r="BF93" t="e">
            <v>#DIV/0!</v>
          </cell>
          <cell r="BL93" t="e">
            <v>#DIV/0!</v>
          </cell>
          <cell r="BN93" t="e">
            <v>#DIV/0!</v>
          </cell>
          <cell r="BO93" t="e">
            <v>#DIV/0!</v>
          </cell>
        </row>
        <row r="94">
          <cell r="Y94" t="e">
            <v>#DIV/0!</v>
          </cell>
          <cell r="Z94" t="e">
            <v>#DIV/0!</v>
          </cell>
          <cell r="AA94" t="e">
            <v>#DIV/0!</v>
          </cell>
          <cell r="AB94" t="e">
            <v>#DIV/0!</v>
          </cell>
          <cell r="AC94" t="e">
            <v>#DIV/0!</v>
          </cell>
          <cell r="AD94">
            <v>0</v>
          </cell>
          <cell r="AE94" t="e">
            <v>#DIV/0!</v>
          </cell>
          <cell r="AF94" t="e">
            <v>#DIV/0!</v>
          </cell>
          <cell r="AJ94" t="str">
            <v>thiếu</v>
          </cell>
          <cell r="AK94" t="e">
            <v>#DIV/0!</v>
          </cell>
          <cell r="AQ94" t="e">
            <v>#DIV/0!</v>
          </cell>
          <cell r="AT94" t="e">
            <v>#DIV/0!</v>
          </cell>
          <cell r="AU94" t="e">
            <v>#DIV/0!</v>
          </cell>
          <cell r="AV94" t="e">
            <v>#DIV/0!</v>
          </cell>
          <cell r="AW94" t="e">
            <v>#DIV/0!</v>
          </cell>
          <cell r="AX94" t="e">
            <v>#DIV/0!</v>
          </cell>
          <cell r="AY94" t="e">
            <v>#DIV/0!</v>
          </cell>
          <cell r="AZ94" t="e">
            <v>#DIV/0!</v>
          </cell>
          <cell r="BA94" t="e">
            <v>#DIV/0!</v>
          </cell>
          <cell r="BC94" t="str">
            <v>thiếu</v>
          </cell>
          <cell r="BD94" t="str">
            <v>thiếu</v>
          </cell>
          <cell r="BE94" t="str">
            <v>thiếu</v>
          </cell>
          <cell r="BF94" t="e">
            <v>#DIV/0!</v>
          </cell>
          <cell r="BL94" t="e">
            <v>#DIV/0!</v>
          </cell>
          <cell r="BN94" t="e">
            <v>#DIV/0!</v>
          </cell>
          <cell r="BO94" t="e">
            <v>#DIV/0!</v>
          </cell>
        </row>
        <row r="95">
          <cell r="Y95" t="e">
            <v>#DIV/0!</v>
          </cell>
          <cell r="Z95" t="e">
            <v>#DIV/0!</v>
          </cell>
          <cell r="AA95" t="e">
            <v>#DIV/0!</v>
          </cell>
          <cell r="AB95" t="e">
            <v>#DIV/0!</v>
          </cell>
          <cell r="AC95" t="e">
            <v>#DIV/0!</v>
          </cell>
          <cell r="AD95">
            <v>0</v>
          </cell>
          <cell r="AE95" t="e">
            <v>#DIV/0!</v>
          </cell>
          <cell r="AF95" t="e">
            <v>#DIV/0!</v>
          </cell>
          <cell r="AJ95" t="str">
            <v>thiếu</v>
          </cell>
          <cell r="AK95" t="e">
            <v>#DIV/0!</v>
          </cell>
          <cell r="AQ95" t="e">
            <v>#DIV/0!</v>
          </cell>
          <cell r="AT95" t="e">
            <v>#DIV/0!</v>
          </cell>
          <cell r="AU95" t="e">
            <v>#DIV/0!</v>
          </cell>
          <cell r="AV95" t="e">
            <v>#DIV/0!</v>
          </cell>
          <cell r="AW95" t="e">
            <v>#DIV/0!</v>
          </cell>
          <cell r="AX95" t="e">
            <v>#DIV/0!</v>
          </cell>
          <cell r="AY95" t="e">
            <v>#DIV/0!</v>
          </cell>
          <cell r="AZ95" t="e">
            <v>#DIV/0!</v>
          </cell>
          <cell r="BA95" t="e">
            <v>#DIV/0!</v>
          </cell>
          <cell r="BC95" t="str">
            <v>thiếu</v>
          </cell>
          <cell r="BD95" t="str">
            <v>thiếu</v>
          </cell>
          <cell r="BE95" t="str">
            <v>thiếu</v>
          </cell>
          <cell r="BF95" t="e">
            <v>#DIV/0!</v>
          </cell>
          <cell r="BL95" t="e">
            <v>#DIV/0!</v>
          </cell>
          <cell r="BN95" t="e">
            <v>#DIV/0!</v>
          </cell>
          <cell r="BO95" t="e">
            <v>#DIV/0!</v>
          </cell>
        </row>
        <row r="96">
          <cell r="Y96" t="e">
            <v>#DIV/0!</v>
          </cell>
          <cell r="Z96" t="e">
            <v>#DIV/0!</v>
          </cell>
          <cell r="AA96" t="e">
            <v>#DIV/0!</v>
          </cell>
          <cell r="AB96" t="e">
            <v>#DIV/0!</v>
          </cell>
          <cell r="AC96" t="e">
            <v>#DIV/0!</v>
          </cell>
          <cell r="AD96">
            <v>0</v>
          </cell>
          <cell r="AE96" t="e">
            <v>#DIV/0!</v>
          </cell>
          <cell r="AF96" t="e">
            <v>#DIV/0!</v>
          </cell>
          <cell r="AJ96" t="str">
            <v>thiếu</v>
          </cell>
          <cell r="AK96" t="e">
            <v>#DIV/0!</v>
          </cell>
          <cell r="AQ96" t="e">
            <v>#DIV/0!</v>
          </cell>
          <cell r="AT96" t="e">
            <v>#DIV/0!</v>
          </cell>
          <cell r="AU96" t="e">
            <v>#DIV/0!</v>
          </cell>
          <cell r="AV96" t="e">
            <v>#DIV/0!</v>
          </cell>
          <cell r="AW96" t="e">
            <v>#DIV/0!</v>
          </cell>
          <cell r="AX96" t="e">
            <v>#DIV/0!</v>
          </cell>
          <cell r="AY96" t="e">
            <v>#DIV/0!</v>
          </cell>
          <cell r="AZ96" t="e">
            <v>#DIV/0!</v>
          </cell>
          <cell r="BA96" t="e">
            <v>#DIV/0!</v>
          </cell>
          <cell r="BC96" t="str">
            <v>thiếu</v>
          </cell>
          <cell r="BD96" t="str">
            <v>thiếu</v>
          </cell>
          <cell r="BE96" t="str">
            <v>thiếu</v>
          </cell>
          <cell r="BF96" t="e">
            <v>#DIV/0!</v>
          </cell>
          <cell r="BL96" t="e">
            <v>#DIV/0!</v>
          </cell>
          <cell r="BN96" t="e">
            <v>#DIV/0!</v>
          </cell>
          <cell r="BO96" t="e">
            <v>#DIV/0!</v>
          </cell>
        </row>
        <row r="97">
          <cell r="Y97" t="e">
            <v>#DIV/0!</v>
          </cell>
          <cell r="Z97" t="e">
            <v>#DIV/0!</v>
          </cell>
          <cell r="AA97" t="e">
            <v>#DIV/0!</v>
          </cell>
          <cell r="AB97" t="e">
            <v>#DIV/0!</v>
          </cell>
          <cell r="AC97" t="e">
            <v>#DIV/0!</v>
          </cell>
          <cell r="AD97">
            <v>10</v>
          </cell>
          <cell r="AE97" t="e">
            <v>#DIV/0!</v>
          </cell>
          <cell r="AF97" t="e">
            <v>#DIV/0!</v>
          </cell>
          <cell r="AJ97" t="str">
            <v>thiếu</v>
          </cell>
          <cell r="AK97" t="e">
            <v>#DIV/0!</v>
          </cell>
          <cell r="AQ97" t="e">
            <v>#DIV/0!</v>
          </cell>
          <cell r="AT97" t="e">
            <v>#DIV/0!</v>
          </cell>
          <cell r="AU97" t="e">
            <v>#DIV/0!</v>
          </cell>
          <cell r="AV97" t="e">
            <v>#DIV/0!</v>
          </cell>
          <cell r="AW97" t="e">
            <v>#DIV/0!</v>
          </cell>
          <cell r="AX97" t="e">
            <v>#DIV/0!</v>
          </cell>
          <cell r="AY97" t="e">
            <v>#DIV/0!</v>
          </cell>
          <cell r="AZ97" t="e">
            <v>#DIV/0!</v>
          </cell>
          <cell r="BA97">
            <v>10</v>
          </cell>
          <cell r="BC97" t="str">
            <v>thiếu</v>
          </cell>
          <cell r="BD97" t="str">
            <v>thiếu</v>
          </cell>
          <cell r="BE97" t="str">
            <v>thiếu</v>
          </cell>
          <cell r="BF97" t="e">
            <v>#DIV/0!</v>
          </cell>
          <cell r="BL97" t="e">
            <v>#DIV/0!</v>
          </cell>
          <cell r="BO97" t="e">
            <v>#DIV/0!</v>
          </cell>
        </row>
        <row r="98">
          <cell r="Y98" t="e">
            <v>#DIV/0!</v>
          </cell>
          <cell r="Z98" t="e">
            <v>#DIV/0!</v>
          </cell>
          <cell r="AA98" t="e">
            <v>#DIV/0!</v>
          </cell>
          <cell r="AB98" t="e">
            <v>#DIV/0!</v>
          </cell>
          <cell r="AC98" t="e">
            <v>#DIV/0!</v>
          </cell>
          <cell r="AD98">
            <v>6.8</v>
          </cell>
          <cell r="AE98" t="e">
            <v>#DIV/0!</v>
          </cell>
          <cell r="AF98" t="e">
            <v>#DIV/0!</v>
          </cell>
          <cell r="AJ98" t="str">
            <v>thiếu</v>
          </cell>
          <cell r="AK98" t="e">
            <v>#DIV/0!</v>
          </cell>
          <cell r="AQ98" t="e">
            <v>#DIV/0!</v>
          </cell>
          <cell r="AT98" t="e">
            <v>#DIV/0!</v>
          </cell>
          <cell r="AU98" t="e">
            <v>#DIV/0!</v>
          </cell>
          <cell r="AV98" t="e">
            <v>#DIV/0!</v>
          </cell>
          <cell r="AW98" t="e">
            <v>#DIV/0!</v>
          </cell>
          <cell r="AX98" t="e">
            <v>#DIV/0!</v>
          </cell>
          <cell r="AY98" t="e">
            <v>#DIV/0!</v>
          </cell>
          <cell r="AZ98" t="e">
            <v>#DIV/0!</v>
          </cell>
          <cell r="BA98">
            <v>7.9</v>
          </cell>
          <cell r="BC98" t="str">
            <v>thiếu</v>
          </cell>
          <cell r="BD98" t="str">
            <v>thiếu</v>
          </cell>
          <cell r="BE98" t="str">
            <v>thiếu</v>
          </cell>
          <cell r="BF98" t="e">
            <v>#DIV/0!</v>
          </cell>
          <cell r="BL98" t="e">
            <v>#DIV/0!</v>
          </cell>
          <cell r="BO98" t="e">
            <v>#DIV/0!</v>
          </cell>
        </row>
        <row r="99">
          <cell r="Y99" t="e">
            <v>#DIV/0!</v>
          </cell>
          <cell r="Z99" t="e">
            <v>#DIV/0!</v>
          </cell>
          <cell r="AA99" t="e">
            <v>#DIV/0!</v>
          </cell>
          <cell r="AB99" t="e">
            <v>#DIV/0!</v>
          </cell>
          <cell r="AC99" t="e">
            <v>#DIV/0!</v>
          </cell>
          <cell r="AD99">
            <v>9</v>
          </cell>
          <cell r="AE99" t="e">
            <v>#DIV/0!</v>
          </cell>
          <cell r="AF99" t="e">
            <v>#DIV/0!</v>
          </cell>
          <cell r="AJ99" t="str">
            <v>thiếu</v>
          </cell>
          <cell r="AK99" t="e">
            <v>#DIV/0!</v>
          </cell>
          <cell r="AQ99" t="e">
            <v>#DIV/0!</v>
          </cell>
          <cell r="AT99" t="e">
            <v>#DIV/0!</v>
          </cell>
          <cell r="AU99" t="e">
            <v>#DIV/0!</v>
          </cell>
          <cell r="AV99" t="e">
            <v>#DIV/0!</v>
          </cell>
          <cell r="AW99" t="e">
            <v>#DIV/0!</v>
          </cell>
          <cell r="AX99" t="e">
            <v>#DIV/0!</v>
          </cell>
          <cell r="AY99" t="e">
            <v>#DIV/0!</v>
          </cell>
          <cell r="AZ99" t="e">
            <v>#DIV/0!</v>
          </cell>
          <cell r="BA99">
            <v>9.3000000000000007</v>
          </cell>
          <cell r="BC99" t="str">
            <v>thiếu</v>
          </cell>
          <cell r="BD99" t="str">
            <v>thiếu</v>
          </cell>
          <cell r="BE99" t="str">
            <v>thiếu</v>
          </cell>
          <cell r="BF99" t="e">
            <v>#DIV/0!</v>
          </cell>
          <cell r="BL99" t="e">
            <v>#DIV/0!</v>
          </cell>
          <cell r="BO99" t="e">
            <v>#DIV/0!</v>
          </cell>
        </row>
        <row r="100">
          <cell r="Y100" t="e">
            <v>#DIV/0!</v>
          </cell>
          <cell r="Z100" t="e">
            <v>#DIV/0!</v>
          </cell>
          <cell r="AA100" t="e">
            <v>#DIV/0!</v>
          </cell>
          <cell r="AB100" t="e">
            <v>#DIV/0!</v>
          </cell>
          <cell r="AC100" t="e">
            <v>#DIV/0!</v>
          </cell>
          <cell r="AD100">
            <v>9</v>
          </cell>
          <cell r="AE100" t="e">
            <v>#DIV/0!</v>
          </cell>
          <cell r="AF100" t="e">
            <v>#DIV/0!</v>
          </cell>
          <cell r="AJ100" t="str">
            <v>thiếu</v>
          </cell>
          <cell r="AK100" t="e">
            <v>#DIV/0!</v>
          </cell>
          <cell r="AQ100" t="e">
            <v>#DIV/0!</v>
          </cell>
          <cell r="AT100" t="e">
            <v>#DIV/0!</v>
          </cell>
          <cell r="AU100" t="e">
            <v>#DIV/0!</v>
          </cell>
          <cell r="AV100" t="e">
            <v>#DIV/0!</v>
          </cell>
          <cell r="AW100" t="e">
            <v>#DIV/0!</v>
          </cell>
          <cell r="AX100" t="e">
            <v>#DIV/0!</v>
          </cell>
          <cell r="AY100" t="e">
            <v>#DIV/0!</v>
          </cell>
          <cell r="AZ100" t="e">
            <v>#DIV/0!</v>
          </cell>
          <cell r="BA100">
            <v>9</v>
          </cell>
          <cell r="BC100" t="str">
            <v>thiếu</v>
          </cell>
          <cell r="BD100" t="str">
            <v>thiếu</v>
          </cell>
          <cell r="BE100" t="str">
            <v>thiếu</v>
          </cell>
          <cell r="BF100" t="e">
            <v>#DIV/0!</v>
          </cell>
          <cell r="BL100" t="e">
            <v>#DIV/0!</v>
          </cell>
          <cell r="BO100" t="e">
            <v>#DIV/0!</v>
          </cell>
        </row>
        <row r="101">
          <cell r="Y101" t="e">
            <v>#DIV/0!</v>
          </cell>
          <cell r="Z101" t="e">
            <v>#DIV/0!</v>
          </cell>
          <cell r="AA101" t="e">
            <v>#DIV/0!</v>
          </cell>
          <cell r="AB101" t="e">
            <v>#DIV/0!</v>
          </cell>
          <cell r="AC101" t="e">
            <v>#DIV/0!</v>
          </cell>
          <cell r="AD101">
            <v>8</v>
          </cell>
          <cell r="AE101" t="e">
            <v>#DIV/0!</v>
          </cell>
          <cell r="AF101" t="e">
            <v>#DIV/0!</v>
          </cell>
          <cell r="AJ101" t="str">
            <v>thiếu</v>
          </cell>
          <cell r="AK101" t="e">
            <v>#DIV/0!</v>
          </cell>
          <cell r="AQ101" t="e">
            <v>#DIV/0!</v>
          </cell>
          <cell r="AT101" t="e">
            <v>#DIV/0!</v>
          </cell>
          <cell r="AU101" t="e">
            <v>#DIV/0!</v>
          </cell>
          <cell r="AV101" t="e">
            <v>#DIV/0!</v>
          </cell>
          <cell r="AW101" t="e">
            <v>#DIV/0!</v>
          </cell>
          <cell r="AX101" t="e">
            <v>#DIV/0!</v>
          </cell>
          <cell r="AY101" t="e">
            <v>#DIV/0!</v>
          </cell>
          <cell r="AZ101" t="e">
            <v>#DIV/0!</v>
          </cell>
          <cell r="BA101">
            <v>8</v>
          </cell>
          <cell r="BC101" t="str">
            <v>thiếu</v>
          </cell>
          <cell r="BD101" t="str">
            <v>thiếu</v>
          </cell>
          <cell r="BE101" t="str">
            <v>thiếu</v>
          </cell>
          <cell r="BF101" t="e">
            <v>#DIV/0!</v>
          </cell>
          <cell r="BL101" t="e">
            <v>#DIV/0!</v>
          </cell>
          <cell r="BO101" t="e">
            <v>#DIV/0!</v>
          </cell>
        </row>
        <row r="102">
          <cell r="Y102" t="e">
            <v>#DIV/0!</v>
          </cell>
          <cell r="Z102" t="e">
            <v>#DIV/0!</v>
          </cell>
          <cell r="AA102" t="e">
            <v>#DIV/0!</v>
          </cell>
          <cell r="AB102" t="e">
            <v>#DIV/0!</v>
          </cell>
          <cell r="AC102" t="e">
            <v>#DIV/0!</v>
          </cell>
          <cell r="AD102">
            <v>7</v>
          </cell>
          <cell r="AE102" t="e">
            <v>#DIV/0!</v>
          </cell>
          <cell r="AF102" t="e">
            <v>#DIV/0!</v>
          </cell>
          <cell r="AJ102" t="str">
            <v>thiếu</v>
          </cell>
          <cell r="AK102" t="e">
            <v>#DIV/0!</v>
          </cell>
          <cell r="AQ102" t="e">
            <v>#DIV/0!</v>
          </cell>
          <cell r="AT102" t="e">
            <v>#DIV/0!</v>
          </cell>
          <cell r="AU102" t="e">
            <v>#DIV/0!</v>
          </cell>
          <cell r="AV102" t="e">
            <v>#DIV/0!</v>
          </cell>
          <cell r="AW102" t="e">
            <v>#DIV/0!</v>
          </cell>
          <cell r="AX102" t="e">
            <v>#DIV/0!</v>
          </cell>
          <cell r="AY102" t="e">
            <v>#DIV/0!</v>
          </cell>
          <cell r="AZ102" t="e">
            <v>#DIV/0!</v>
          </cell>
          <cell r="BA102">
            <v>7</v>
          </cell>
          <cell r="BC102" t="str">
            <v>thiếu</v>
          </cell>
          <cell r="BD102" t="str">
            <v>thiếu</v>
          </cell>
          <cell r="BE102" t="str">
            <v>thiếu</v>
          </cell>
          <cell r="BF102" t="e">
            <v>#DIV/0!</v>
          </cell>
          <cell r="BL102" t="e">
            <v>#DIV/0!</v>
          </cell>
          <cell r="BO102" t="e">
            <v>#DIV/0!</v>
          </cell>
        </row>
        <row r="103">
          <cell r="Y103" t="e">
            <v>#DIV/0!</v>
          </cell>
          <cell r="Z103" t="e">
            <v>#DIV/0!</v>
          </cell>
          <cell r="AA103" t="e">
            <v>#DIV/0!</v>
          </cell>
          <cell r="AB103" t="e">
            <v>#DIV/0!</v>
          </cell>
          <cell r="AC103" t="e">
            <v>#DIV/0!</v>
          </cell>
          <cell r="AD103">
            <v>6</v>
          </cell>
          <cell r="AE103" t="e">
            <v>#DIV/0!</v>
          </cell>
          <cell r="AF103" t="e">
            <v>#DIV/0!</v>
          </cell>
          <cell r="AJ103" t="str">
            <v>thiếu</v>
          </cell>
          <cell r="AK103" t="e">
            <v>#DIV/0!</v>
          </cell>
          <cell r="AQ103" t="e">
            <v>#DIV/0!</v>
          </cell>
          <cell r="AT103" t="e">
            <v>#DIV/0!</v>
          </cell>
          <cell r="AU103" t="e">
            <v>#DIV/0!</v>
          </cell>
          <cell r="AV103" t="e">
            <v>#DIV/0!</v>
          </cell>
          <cell r="AW103" t="e">
            <v>#DIV/0!</v>
          </cell>
          <cell r="AX103" t="e">
            <v>#DIV/0!</v>
          </cell>
          <cell r="AY103" t="e">
            <v>#DIV/0!</v>
          </cell>
          <cell r="AZ103" t="e">
            <v>#DIV/0!</v>
          </cell>
          <cell r="BA103">
            <v>6</v>
          </cell>
          <cell r="BC103" t="str">
            <v>thiếu</v>
          </cell>
          <cell r="BD103" t="str">
            <v>thiếu</v>
          </cell>
          <cell r="BE103" t="str">
            <v>thiếu</v>
          </cell>
          <cell r="BF103" t="e">
            <v>#DIV/0!</v>
          </cell>
          <cell r="BL103" t="e">
            <v>#DIV/0!</v>
          </cell>
          <cell r="BO103" t="e">
            <v>#DIV/0!</v>
          </cell>
        </row>
        <row r="104">
          <cell r="Y104" t="e">
            <v>#DIV/0!</v>
          </cell>
          <cell r="Z104" t="e">
            <v>#DIV/0!</v>
          </cell>
          <cell r="AA104" t="e">
            <v>#DIV/0!</v>
          </cell>
          <cell r="AB104" t="e">
            <v>#DIV/0!</v>
          </cell>
          <cell r="AC104" t="e">
            <v>#DIV/0!</v>
          </cell>
          <cell r="AD104">
            <v>5</v>
          </cell>
          <cell r="AE104" t="e">
            <v>#DIV/0!</v>
          </cell>
          <cell r="AF104" t="e">
            <v>#DIV/0!</v>
          </cell>
          <cell r="AJ104" t="str">
            <v>thiếu</v>
          </cell>
          <cell r="AK104" t="e">
            <v>#DIV/0!</v>
          </cell>
          <cell r="AQ104" t="e">
            <v>#DIV/0!</v>
          </cell>
          <cell r="AT104" t="e">
            <v>#DIV/0!</v>
          </cell>
          <cell r="AU104" t="e">
            <v>#DIV/0!</v>
          </cell>
          <cell r="AV104" t="e">
            <v>#DIV/0!</v>
          </cell>
          <cell r="AW104" t="e">
            <v>#DIV/0!</v>
          </cell>
          <cell r="AX104" t="e">
            <v>#DIV/0!</v>
          </cell>
          <cell r="AY104" t="e">
            <v>#DIV/0!</v>
          </cell>
          <cell r="AZ104" t="e">
            <v>#DIV/0!</v>
          </cell>
          <cell r="BA104">
            <v>6</v>
          </cell>
          <cell r="BC104" t="str">
            <v>thiếu</v>
          </cell>
          <cell r="BD104" t="str">
            <v>thiếu</v>
          </cell>
          <cell r="BE104" t="str">
            <v>thiếu</v>
          </cell>
          <cell r="BF104" t="e">
            <v>#DIV/0!</v>
          </cell>
          <cell r="BL104" t="e">
            <v>#DIV/0!</v>
          </cell>
          <cell r="BO104" t="e">
            <v>#DIV/0!</v>
          </cell>
        </row>
        <row r="105">
          <cell r="Y105" t="e">
            <v>#DIV/0!</v>
          </cell>
          <cell r="Z105" t="e">
            <v>#DIV/0!</v>
          </cell>
          <cell r="AA105" t="e">
            <v>#DIV/0!</v>
          </cell>
          <cell r="AB105" t="e">
            <v>#DIV/0!</v>
          </cell>
          <cell r="AC105" t="e">
            <v>#DIV/0!</v>
          </cell>
          <cell r="AD105">
            <v>4.8</v>
          </cell>
          <cell r="AE105" t="e">
            <v>#DIV/0!</v>
          </cell>
          <cell r="AF105" t="e">
            <v>#DIV/0!</v>
          </cell>
          <cell r="AJ105" t="str">
            <v>thiếu</v>
          </cell>
          <cell r="AK105" t="e">
            <v>#DIV/0!</v>
          </cell>
          <cell r="AQ105" t="e">
            <v>#DIV/0!</v>
          </cell>
          <cell r="AT105" t="e">
            <v>#DIV/0!</v>
          </cell>
          <cell r="AU105" t="e">
            <v>#DIV/0!</v>
          </cell>
          <cell r="AV105" t="e">
            <v>#DIV/0!</v>
          </cell>
          <cell r="AW105" t="e">
            <v>#DIV/0!</v>
          </cell>
          <cell r="AX105" t="e">
            <v>#DIV/0!</v>
          </cell>
          <cell r="AY105" t="e">
            <v>#DIV/0!</v>
          </cell>
          <cell r="AZ105" t="e">
            <v>#DIV/0!</v>
          </cell>
          <cell r="BA105">
            <v>6.2</v>
          </cell>
          <cell r="BC105" t="str">
            <v>thiếu</v>
          </cell>
          <cell r="BD105" t="str">
            <v>thiếu</v>
          </cell>
          <cell r="BE105" t="str">
            <v>thiếu</v>
          </cell>
          <cell r="BF105" t="e">
            <v>#DIV/0!</v>
          </cell>
          <cell r="BL105" t="e">
            <v>#DIV/0!</v>
          </cell>
          <cell r="BO105" t="e">
            <v>#DIV/0!</v>
          </cell>
        </row>
        <row r="106">
          <cell r="Y106" t="e">
            <v>#DIV/0!</v>
          </cell>
          <cell r="Z106" t="e">
            <v>#DIV/0!</v>
          </cell>
          <cell r="AA106" t="e">
            <v>#DIV/0!</v>
          </cell>
          <cell r="AB106" t="e">
            <v>#DIV/0!</v>
          </cell>
          <cell r="AC106" t="e">
            <v>#DIV/0!</v>
          </cell>
          <cell r="AD106">
            <v>8</v>
          </cell>
          <cell r="AE106" t="e">
            <v>#DIV/0!</v>
          </cell>
          <cell r="AF106" t="e">
            <v>#DIV/0!</v>
          </cell>
          <cell r="AJ106" t="str">
            <v>thiếu</v>
          </cell>
          <cell r="AK106" t="e">
            <v>#DIV/0!</v>
          </cell>
          <cell r="AQ106" t="e">
            <v>#DIV/0!</v>
          </cell>
          <cell r="AT106" t="e">
            <v>#DIV/0!</v>
          </cell>
          <cell r="AU106" t="e">
            <v>#DIV/0!</v>
          </cell>
          <cell r="AV106" t="e">
            <v>#DIV/0!</v>
          </cell>
          <cell r="AW106" t="e">
            <v>#DIV/0!</v>
          </cell>
          <cell r="AX106" t="e">
            <v>#DIV/0!</v>
          </cell>
          <cell r="AY106" t="e">
            <v>#DIV/0!</v>
          </cell>
          <cell r="AZ106" t="e">
            <v>#DIV/0!</v>
          </cell>
          <cell r="BA106">
            <v>8.3000000000000007</v>
          </cell>
          <cell r="BC106" t="str">
            <v>thiếu</v>
          </cell>
          <cell r="BD106" t="str">
            <v>thiếu</v>
          </cell>
          <cell r="BE106" t="str">
            <v>thiếu</v>
          </cell>
          <cell r="BF106" t="e">
            <v>#DIV/0!</v>
          </cell>
          <cell r="BL106" t="e">
            <v>#DIV/0!</v>
          </cell>
          <cell r="BO106" t="e">
            <v>#DIV/0!</v>
          </cell>
        </row>
        <row r="107">
          <cell r="Y107" t="e">
            <v>#DIV/0!</v>
          </cell>
          <cell r="Z107" t="e">
            <v>#DIV/0!</v>
          </cell>
          <cell r="AA107" t="e">
            <v>#DIV/0!</v>
          </cell>
          <cell r="AB107" t="e">
            <v>#DIV/0!</v>
          </cell>
          <cell r="AC107" t="e">
            <v>#DIV/0!</v>
          </cell>
          <cell r="AD107">
            <v>6</v>
          </cell>
          <cell r="AE107" t="e">
            <v>#DIV/0!</v>
          </cell>
          <cell r="AF107" t="e">
            <v>#DIV/0!</v>
          </cell>
          <cell r="AJ107" t="str">
            <v>thiếu</v>
          </cell>
          <cell r="AK107" t="e">
            <v>#DIV/0!</v>
          </cell>
          <cell r="AQ107" t="e">
            <v>#DIV/0!</v>
          </cell>
          <cell r="AT107" t="e">
            <v>#DIV/0!</v>
          </cell>
          <cell r="AU107" t="e">
            <v>#DIV/0!</v>
          </cell>
          <cell r="AV107" t="e">
            <v>#DIV/0!</v>
          </cell>
          <cell r="AW107" t="e">
            <v>#DIV/0!</v>
          </cell>
          <cell r="AX107" t="e">
            <v>#DIV/0!</v>
          </cell>
          <cell r="AY107" t="e">
            <v>#DIV/0!</v>
          </cell>
          <cell r="AZ107" t="e">
            <v>#DIV/0!</v>
          </cell>
          <cell r="BA107">
            <v>7</v>
          </cell>
          <cell r="BC107" t="str">
            <v>thiếu</v>
          </cell>
          <cell r="BD107" t="str">
            <v>thiếu</v>
          </cell>
          <cell r="BE107" t="str">
            <v>thiếu</v>
          </cell>
          <cell r="BF107" t="e">
            <v>#DIV/0!</v>
          </cell>
          <cell r="BL107" t="e">
            <v>#DIV/0!</v>
          </cell>
          <cell r="BO107" t="e">
            <v>#DIV/0!</v>
          </cell>
        </row>
        <row r="108">
          <cell r="Y108" t="e">
            <v>#DIV/0!</v>
          </cell>
          <cell r="Z108" t="e">
            <v>#DIV/0!</v>
          </cell>
          <cell r="AA108" t="e">
            <v>#DIV/0!</v>
          </cell>
          <cell r="AB108" t="e">
            <v>#DIV/0!</v>
          </cell>
          <cell r="AC108" t="e">
            <v>#DIV/0!</v>
          </cell>
          <cell r="AD108">
            <v>5.8</v>
          </cell>
          <cell r="AE108" t="e">
            <v>#DIV/0!</v>
          </cell>
          <cell r="AF108" t="e">
            <v>#DIV/0!</v>
          </cell>
          <cell r="AJ108" t="str">
            <v>thiếu</v>
          </cell>
          <cell r="AK108" t="e">
            <v>#DIV/0!</v>
          </cell>
          <cell r="AQ108" t="e">
            <v>#DIV/0!</v>
          </cell>
          <cell r="AT108" t="e">
            <v>#DIV/0!</v>
          </cell>
          <cell r="AU108" t="e">
            <v>#DIV/0!</v>
          </cell>
          <cell r="AV108" t="e">
            <v>#DIV/0!</v>
          </cell>
          <cell r="AW108" t="e">
            <v>#DIV/0!</v>
          </cell>
          <cell r="AX108" t="e">
            <v>#DIV/0!</v>
          </cell>
          <cell r="AY108" t="e">
            <v>#DIV/0!</v>
          </cell>
          <cell r="AZ108" t="e">
            <v>#DIV/0!</v>
          </cell>
          <cell r="BA108">
            <v>7.2</v>
          </cell>
          <cell r="BC108" t="str">
            <v>thiếu</v>
          </cell>
          <cell r="BD108" t="str">
            <v>thiếu</v>
          </cell>
          <cell r="BE108" t="str">
            <v>thiếu</v>
          </cell>
          <cell r="BF108" t="e">
            <v>#DIV/0!</v>
          </cell>
          <cell r="BL108" t="e">
            <v>#DIV/0!</v>
          </cell>
          <cell r="BO108" t="e">
            <v>#DIV/0!</v>
          </cell>
        </row>
        <row r="109">
          <cell r="Y109" t="e">
            <v>#DIV/0!</v>
          </cell>
          <cell r="Z109" t="e">
            <v>#DIV/0!</v>
          </cell>
          <cell r="AA109" t="e">
            <v>#DIV/0!</v>
          </cell>
          <cell r="AB109" t="e">
            <v>#DIV/0!</v>
          </cell>
          <cell r="AC109" t="e">
            <v>#DIV/0!</v>
          </cell>
          <cell r="AD109">
            <v>9.8000000000000007</v>
          </cell>
          <cell r="AE109" t="e">
            <v>#DIV/0!</v>
          </cell>
          <cell r="AF109" t="e">
            <v>#DIV/0!</v>
          </cell>
          <cell r="AJ109" t="str">
            <v>thiếu</v>
          </cell>
          <cell r="AK109" t="e">
            <v>#DIV/0!</v>
          </cell>
          <cell r="AQ109" t="e">
            <v>#DIV/0!</v>
          </cell>
          <cell r="AT109" t="e">
            <v>#DIV/0!</v>
          </cell>
          <cell r="AU109" t="e">
            <v>#DIV/0!</v>
          </cell>
          <cell r="AV109" t="e">
            <v>#DIV/0!</v>
          </cell>
          <cell r="AW109" t="e">
            <v>#DIV/0!</v>
          </cell>
          <cell r="AX109" t="e">
            <v>#DIV/0!</v>
          </cell>
          <cell r="AY109" t="e">
            <v>#DIV/0!</v>
          </cell>
          <cell r="AZ109" t="e">
            <v>#DIV/0!</v>
          </cell>
          <cell r="BA109">
            <v>9.9</v>
          </cell>
          <cell r="BC109" t="str">
            <v>thiếu</v>
          </cell>
          <cell r="BD109" t="str">
            <v>thiếu</v>
          </cell>
          <cell r="BE109" t="str">
            <v>thiếu</v>
          </cell>
          <cell r="BF109" t="e">
            <v>#DIV/0!</v>
          </cell>
          <cell r="BL109" t="e">
            <v>#DIV/0!</v>
          </cell>
          <cell r="BO109" t="e">
            <v>#DIV/0!</v>
          </cell>
        </row>
        <row r="110">
          <cell r="Y110" t="e">
            <v>#DIV/0!</v>
          </cell>
          <cell r="Z110" t="e">
            <v>#DIV/0!</v>
          </cell>
          <cell r="AA110" t="e">
            <v>#DIV/0!</v>
          </cell>
          <cell r="AB110" t="e">
            <v>#DIV/0!</v>
          </cell>
          <cell r="AC110" t="e">
            <v>#DIV/0!</v>
          </cell>
          <cell r="AD110">
            <v>8.8000000000000007</v>
          </cell>
          <cell r="AE110" t="e">
            <v>#DIV/0!</v>
          </cell>
          <cell r="AF110" t="e">
            <v>#DIV/0!</v>
          </cell>
          <cell r="AJ110" t="str">
            <v>thiếu</v>
          </cell>
          <cell r="AK110" t="e">
            <v>#DIV/0!</v>
          </cell>
          <cell r="AQ110" t="e">
            <v>#DIV/0!</v>
          </cell>
          <cell r="AT110" t="e">
            <v>#DIV/0!</v>
          </cell>
          <cell r="AU110" t="e">
            <v>#DIV/0!</v>
          </cell>
          <cell r="AV110" t="e">
            <v>#DIV/0!</v>
          </cell>
          <cell r="AW110" t="e">
            <v>#DIV/0!</v>
          </cell>
          <cell r="AX110" t="e">
            <v>#DIV/0!</v>
          </cell>
          <cell r="AY110" t="e">
            <v>#DIV/0!</v>
          </cell>
          <cell r="AZ110" t="e">
            <v>#DIV/0!</v>
          </cell>
          <cell r="BA110">
            <v>9.1999999999999993</v>
          </cell>
          <cell r="BC110" t="str">
            <v>thiếu</v>
          </cell>
          <cell r="BD110" t="str">
            <v>thiếu</v>
          </cell>
          <cell r="BE110" t="str">
            <v>thiếu</v>
          </cell>
          <cell r="BF110" t="e">
            <v>#DIV/0!</v>
          </cell>
          <cell r="BL110" t="e">
            <v>#DIV/0!</v>
          </cell>
          <cell r="BO110" t="e">
            <v>#DIV/0!</v>
          </cell>
        </row>
        <row r="111">
          <cell r="Y111" t="e">
            <v>#DIV/0!</v>
          </cell>
          <cell r="Z111" t="e">
            <v>#DIV/0!</v>
          </cell>
          <cell r="AA111" t="e">
            <v>#DIV/0!</v>
          </cell>
          <cell r="AB111" t="e">
            <v>#DIV/0!</v>
          </cell>
          <cell r="AC111" t="e">
            <v>#DIV/0!</v>
          </cell>
          <cell r="AD111">
            <v>7</v>
          </cell>
          <cell r="AE111" t="e">
            <v>#DIV/0!</v>
          </cell>
          <cell r="AF111" t="e">
            <v>#DIV/0!</v>
          </cell>
          <cell r="AJ111" t="str">
            <v>thiếu</v>
          </cell>
          <cell r="AK111" t="e">
            <v>#DIV/0!</v>
          </cell>
          <cell r="AQ111" t="e">
            <v>#DIV/0!</v>
          </cell>
          <cell r="AT111" t="e">
            <v>#DIV/0!</v>
          </cell>
          <cell r="AU111" t="e">
            <v>#DIV/0!</v>
          </cell>
          <cell r="AV111" t="e">
            <v>#DIV/0!</v>
          </cell>
          <cell r="AW111" t="e">
            <v>#DIV/0!</v>
          </cell>
          <cell r="AX111" t="e">
            <v>#DIV/0!</v>
          </cell>
          <cell r="AY111" t="e">
            <v>#DIV/0!</v>
          </cell>
          <cell r="AZ111" t="e">
            <v>#DIV/0!</v>
          </cell>
          <cell r="BA111">
            <v>6.3</v>
          </cell>
          <cell r="BC111" t="str">
            <v>thiếu</v>
          </cell>
          <cell r="BD111" t="str">
            <v>thiếu</v>
          </cell>
          <cell r="BE111" t="str">
            <v>thiếu</v>
          </cell>
          <cell r="BF111" t="e">
            <v>#DIV/0!</v>
          </cell>
          <cell r="BL111" t="e">
            <v>#DIV/0!</v>
          </cell>
          <cell r="BO111" t="e">
            <v>#DIV/0!</v>
          </cell>
        </row>
        <row r="112">
          <cell r="Y112" t="e">
            <v>#DIV/0!</v>
          </cell>
          <cell r="Z112" t="e">
            <v>#DIV/0!</v>
          </cell>
          <cell r="AA112" t="e">
            <v>#DIV/0!</v>
          </cell>
          <cell r="AB112" t="e">
            <v>#DIV/0!</v>
          </cell>
          <cell r="AC112" t="e">
            <v>#DIV/0!</v>
          </cell>
          <cell r="AD112">
            <v>6</v>
          </cell>
          <cell r="AE112" t="e">
            <v>#DIV/0!</v>
          </cell>
          <cell r="AF112" t="e">
            <v>#DIV/0!</v>
          </cell>
          <cell r="AJ112" t="str">
            <v>thiếu</v>
          </cell>
          <cell r="AK112" t="e">
            <v>#DIV/0!</v>
          </cell>
          <cell r="AQ112" t="e">
            <v>#DIV/0!</v>
          </cell>
          <cell r="AT112" t="e">
            <v>#DIV/0!</v>
          </cell>
          <cell r="AU112" t="e">
            <v>#DIV/0!</v>
          </cell>
          <cell r="AV112" t="e">
            <v>#DIV/0!</v>
          </cell>
          <cell r="AW112" t="e">
            <v>#DIV/0!</v>
          </cell>
          <cell r="AX112" t="e">
            <v>#DIV/0!</v>
          </cell>
          <cell r="AY112" t="e">
            <v>#DIV/0!</v>
          </cell>
          <cell r="AZ112" t="e">
            <v>#DIV/0!</v>
          </cell>
          <cell r="BA112">
            <v>5.7</v>
          </cell>
          <cell r="BC112" t="str">
            <v>thiếu</v>
          </cell>
          <cell r="BD112" t="str">
            <v>thiếu</v>
          </cell>
          <cell r="BE112" t="str">
            <v>thiếu</v>
          </cell>
          <cell r="BF112" t="e">
            <v>#DIV/0!</v>
          </cell>
          <cell r="BL112" t="e">
            <v>#DIV/0!</v>
          </cell>
          <cell r="BO112" t="e">
            <v>#DIV/0!</v>
          </cell>
        </row>
        <row r="113">
          <cell r="Y113" t="e">
            <v>#DIV/0!</v>
          </cell>
          <cell r="Z113" t="e">
            <v>#DIV/0!</v>
          </cell>
          <cell r="AA113" t="e">
            <v>#DIV/0!</v>
          </cell>
          <cell r="AB113" t="e">
            <v>#DIV/0!</v>
          </cell>
          <cell r="AC113" t="e">
            <v>#DIV/0!</v>
          </cell>
          <cell r="AD113">
            <v>7</v>
          </cell>
          <cell r="AE113" t="e">
            <v>#DIV/0!</v>
          </cell>
          <cell r="AF113" t="e">
            <v>#DIV/0!</v>
          </cell>
          <cell r="AJ113" t="str">
            <v>thiếu</v>
          </cell>
          <cell r="AK113" t="e">
            <v>#DIV/0!</v>
          </cell>
          <cell r="AQ113" t="e">
            <v>#DIV/0!</v>
          </cell>
          <cell r="AT113" t="e">
            <v>#DIV/0!</v>
          </cell>
          <cell r="AU113" t="e">
            <v>#DIV/0!</v>
          </cell>
          <cell r="AV113" t="e">
            <v>#DIV/0!</v>
          </cell>
          <cell r="AW113" t="e">
            <v>#DIV/0!</v>
          </cell>
          <cell r="AX113" t="e">
            <v>#DIV/0!</v>
          </cell>
          <cell r="AY113" t="e">
            <v>#DIV/0!</v>
          </cell>
          <cell r="AZ113" t="e">
            <v>#DIV/0!</v>
          </cell>
          <cell r="BA113">
            <v>7</v>
          </cell>
          <cell r="BC113" t="str">
            <v>thiếu</v>
          </cell>
          <cell r="BD113" t="str">
            <v>thiếu</v>
          </cell>
          <cell r="BE113" t="str">
            <v>thiếu</v>
          </cell>
          <cell r="BF113" t="e">
            <v>#DIV/0!</v>
          </cell>
          <cell r="BL113" t="e">
            <v>#DIV/0!</v>
          </cell>
          <cell r="BO113" t="e">
            <v>#DIV/0!</v>
          </cell>
        </row>
        <row r="114">
          <cell r="Y114" t="e">
            <v>#DIV/0!</v>
          </cell>
          <cell r="Z114" t="e">
            <v>#DIV/0!</v>
          </cell>
          <cell r="AA114" t="e">
            <v>#DIV/0!</v>
          </cell>
          <cell r="AB114" t="e">
            <v>#DIV/0!</v>
          </cell>
          <cell r="AC114" t="e">
            <v>#DIV/0!</v>
          </cell>
          <cell r="AD114">
            <v>5.8</v>
          </cell>
          <cell r="AE114" t="e">
            <v>#DIV/0!</v>
          </cell>
          <cell r="AF114" t="e">
            <v>#DIV/0!</v>
          </cell>
          <cell r="AJ114" t="str">
            <v>thiếu</v>
          </cell>
          <cell r="AK114" t="e">
            <v>#DIV/0!</v>
          </cell>
          <cell r="AQ114" t="e">
            <v>#DIV/0!</v>
          </cell>
          <cell r="AT114" t="e">
            <v>#DIV/0!</v>
          </cell>
          <cell r="AU114" t="e">
            <v>#DIV/0!</v>
          </cell>
          <cell r="AV114" t="e">
            <v>#DIV/0!</v>
          </cell>
          <cell r="AW114" t="e">
            <v>#DIV/0!</v>
          </cell>
          <cell r="AX114" t="e">
            <v>#DIV/0!</v>
          </cell>
          <cell r="AY114" t="e">
            <v>#DIV/0!</v>
          </cell>
          <cell r="AZ114" t="e">
            <v>#DIV/0!</v>
          </cell>
          <cell r="BA114">
            <v>6.2</v>
          </cell>
          <cell r="BC114" t="str">
            <v>thiếu</v>
          </cell>
          <cell r="BD114" t="str">
            <v>thiếu</v>
          </cell>
          <cell r="BE114" t="str">
            <v>thiếu</v>
          </cell>
          <cell r="BF114" t="e">
            <v>#DIV/0!</v>
          </cell>
          <cell r="BL114" t="e">
            <v>#DIV/0!</v>
          </cell>
          <cell r="BO114" t="e">
            <v>#DIV/0!</v>
          </cell>
        </row>
        <row r="115">
          <cell r="Y115" t="e">
            <v>#DIV/0!</v>
          </cell>
          <cell r="Z115" t="e">
            <v>#DIV/0!</v>
          </cell>
          <cell r="AA115" t="e">
            <v>#DIV/0!</v>
          </cell>
          <cell r="AB115" t="e">
            <v>#DIV/0!</v>
          </cell>
          <cell r="AC115" t="e">
            <v>#DIV/0!</v>
          </cell>
          <cell r="AD115">
            <v>9.8000000000000007</v>
          </cell>
          <cell r="AE115" t="e">
            <v>#DIV/0!</v>
          </cell>
          <cell r="AF115" t="e">
            <v>#DIV/0!</v>
          </cell>
          <cell r="AJ115" t="str">
            <v>thiếu</v>
          </cell>
          <cell r="AK115" t="e">
            <v>#DIV/0!</v>
          </cell>
          <cell r="AQ115" t="e">
            <v>#DIV/0!</v>
          </cell>
          <cell r="AT115" t="e">
            <v>#DIV/0!</v>
          </cell>
          <cell r="AU115" t="e">
            <v>#DIV/0!</v>
          </cell>
          <cell r="AV115" t="e">
            <v>#DIV/0!</v>
          </cell>
          <cell r="AW115" t="e">
            <v>#DIV/0!</v>
          </cell>
          <cell r="AX115" t="e">
            <v>#DIV/0!</v>
          </cell>
          <cell r="AY115" t="e">
            <v>#DIV/0!</v>
          </cell>
          <cell r="AZ115" t="e">
            <v>#DIV/0!</v>
          </cell>
          <cell r="BA115">
            <v>9.9</v>
          </cell>
          <cell r="BC115" t="str">
            <v>thiếu</v>
          </cell>
          <cell r="BD115" t="str">
            <v>thiếu</v>
          </cell>
          <cell r="BE115" t="str">
            <v>thiếu</v>
          </cell>
          <cell r="BF115" t="e">
            <v>#DIV/0!</v>
          </cell>
          <cell r="BL115" t="e">
            <v>#DIV/0!</v>
          </cell>
          <cell r="BO115" t="e">
            <v>#DIV/0!</v>
          </cell>
        </row>
        <row r="116">
          <cell r="Y116" t="e">
            <v>#DIV/0!</v>
          </cell>
          <cell r="Z116" t="e">
            <v>#DIV/0!</v>
          </cell>
          <cell r="AA116" t="e">
            <v>#DIV/0!</v>
          </cell>
          <cell r="AB116" t="e">
            <v>#DIV/0!</v>
          </cell>
          <cell r="AC116" t="e">
            <v>#DIV/0!</v>
          </cell>
          <cell r="AD116">
            <v>9</v>
          </cell>
          <cell r="AE116" t="e">
            <v>#DIV/0!</v>
          </cell>
          <cell r="AF116" t="e">
            <v>#DIV/0!</v>
          </cell>
          <cell r="AJ116" t="str">
            <v>thiếu</v>
          </cell>
          <cell r="AK116" t="e">
            <v>#DIV/0!</v>
          </cell>
          <cell r="AQ116" t="e">
            <v>#DIV/0!</v>
          </cell>
          <cell r="AT116" t="e">
            <v>#DIV/0!</v>
          </cell>
          <cell r="AU116" t="e">
            <v>#DIV/0!</v>
          </cell>
          <cell r="AV116" t="e">
            <v>#DIV/0!</v>
          </cell>
          <cell r="AW116" t="e">
            <v>#DIV/0!</v>
          </cell>
          <cell r="AX116" t="e">
            <v>#DIV/0!</v>
          </cell>
          <cell r="AY116" t="e">
            <v>#DIV/0!</v>
          </cell>
          <cell r="AZ116" t="e">
            <v>#DIV/0!</v>
          </cell>
          <cell r="BA116">
            <v>9</v>
          </cell>
          <cell r="BC116" t="str">
            <v>thiếu</v>
          </cell>
          <cell r="BD116" t="str">
            <v>thiếu</v>
          </cell>
          <cell r="BE116" t="str">
            <v>thiếu</v>
          </cell>
          <cell r="BF116" t="e">
            <v>#DIV/0!</v>
          </cell>
          <cell r="BL116" t="e">
            <v>#DIV/0!</v>
          </cell>
          <cell r="BO116" t="e">
            <v>#DIV/0!</v>
          </cell>
        </row>
        <row r="117">
          <cell r="Y117" t="e">
            <v>#DIV/0!</v>
          </cell>
          <cell r="Z117" t="e">
            <v>#DIV/0!</v>
          </cell>
          <cell r="AA117" t="e">
            <v>#DIV/0!</v>
          </cell>
          <cell r="AB117" t="e">
            <v>#DIV/0!</v>
          </cell>
          <cell r="AC117" t="e">
            <v>#DIV/0!</v>
          </cell>
          <cell r="AD117">
            <v>9</v>
          </cell>
          <cell r="AE117" t="e">
            <v>#DIV/0!</v>
          </cell>
          <cell r="AF117" t="e">
            <v>#DIV/0!</v>
          </cell>
          <cell r="AJ117" t="str">
            <v>thiếu</v>
          </cell>
          <cell r="AK117" t="e">
            <v>#DIV/0!</v>
          </cell>
          <cell r="AQ117" t="e">
            <v>#DIV/0!</v>
          </cell>
          <cell r="AT117" t="e">
            <v>#DIV/0!</v>
          </cell>
          <cell r="AU117" t="e">
            <v>#DIV/0!</v>
          </cell>
          <cell r="AV117" t="e">
            <v>#DIV/0!</v>
          </cell>
          <cell r="AW117" t="e">
            <v>#DIV/0!</v>
          </cell>
          <cell r="AX117" t="e">
            <v>#DIV/0!</v>
          </cell>
          <cell r="AY117" t="e">
            <v>#DIV/0!</v>
          </cell>
          <cell r="AZ117" t="e">
            <v>#DIV/0!</v>
          </cell>
          <cell r="BA117">
            <v>9.3000000000000007</v>
          </cell>
          <cell r="BC117" t="str">
            <v>thiếu</v>
          </cell>
          <cell r="BD117" t="str">
            <v>thiếu</v>
          </cell>
          <cell r="BE117" t="str">
            <v>thiếu</v>
          </cell>
          <cell r="BF117" t="e">
            <v>#DIV/0!</v>
          </cell>
          <cell r="BL117" t="e">
            <v>#DIV/0!</v>
          </cell>
          <cell r="BO117" t="e">
            <v>#DIV/0!</v>
          </cell>
        </row>
        <row r="118">
          <cell r="Y118" t="e">
            <v>#DIV/0!</v>
          </cell>
          <cell r="Z118" t="e">
            <v>#DIV/0!</v>
          </cell>
          <cell r="AA118" t="e">
            <v>#DIV/0!</v>
          </cell>
          <cell r="AB118" t="e">
            <v>#DIV/0!</v>
          </cell>
          <cell r="AC118" t="e">
            <v>#DIV/0!</v>
          </cell>
          <cell r="AD118">
            <v>13</v>
          </cell>
          <cell r="AE118" t="e">
            <v>#DIV/0!</v>
          </cell>
          <cell r="AF118" t="e">
            <v>#DIV/0!</v>
          </cell>
          <cell r="AJ118" t="str">
            <v>thiếu</v>
          </cell>
          <cell r="AK118" t="e">
            <v>#DIV/0!</v>
          </cell>
          <cell r="AQ118" t="e">
            <v>#DIV/0!</v>
          </cell>
          <cell r="AT118" t="e">
            <v>#DIV/0!</v>
          </cell>
          <cell r="AU118" t="e">
            <v>#DIV/0!</v>
          </cell>
          <cell r="AV118" t="e">
            <v>#DIV/0!</v>
          </cell>
          <cell r="AW118" t="e">
            <v>#DIV/0!</v>
          </cell>
          <cell r="AX118" t="e">
            <v>#DIV/0!</v>
          </cell>
          <cell r="AY118" t="e">
            <v>#DIV/0!</v>
          </cell>
          <cell r="AZ118" t="e">
            <v>#DIV/0!</v>
          </cell>
          <cell r="BA118">
            <v>11.7</v>
          </cell>
          <cell r="BC118" t="str">
            <v>thiếu</v>
          </cell>
          <cell r="BD118" t="str">
            <v>thiếu</v>
          </cell>
          <cell r="BE118" t="str">
            <v>thiếu</v>
          </cell>
          <cell r="BF118" t="e">
            <v>#DIV/0!</v>
          </cell>
          <cell r="BL118" t="e">
            <v>#DIV/0!</v>
          </cell>
          <cell r="BO118" t="e">
            <v>#DIV/0!</v>
          </cell>
        </row>
        <row r="119">
          <cell r="Y119" t="e">
            <v>#DIV/0!</v>
          </cell>
          <cell r="Z119" t="e">
            <v>#DIV/0!</v>
          </cell>
          <cell r="AA119" t="e">
            <v>#DIV/0!</v>
          </cell>
          <cell r="AB119" t="e">
            <v>#DIV/0!</v>
          </cell>
          <cell r="AC119" t="e">
            <v>#DIV/0!</v>
          </cell>
          <cell r="AD119">
            <v>5</v>
          </cell>
          <cell r="AE119" t="e">
            <v>#DIV/0!</v>
          </cell>
          <cell r="AF119" t="e">
            <v>#DIV/0!</v>
          </cell>
          <cell r="AJ119" t="str">
            <v>thiếu</v>
          </cell>
          <cell r="AK119" t="e">
            <v>#DIV/0!</v>
          </cell>
          <cell r="AQ119" t="e">
            <v>#DIV/0!</v>
          </cell>
          <cell r="AT119" t="e">
            <v>#DIV/0!</v>
          </cell>
          <cell r="AU119" t="e">
            <v>#DIV/0!</v>
          </cell>
          <cell r="AV119" t="e">
            <v>#DIV/0!</v>
          </cell>
          <cell r="AW119" t="e">
            <v>#DIV/0!</v>
          </cell>
          <cell r="AX119" t="e">
            <v>#DIV/0!</v>
          </cell>
          <cell r="AY119" t="e">
            <v>#DIV/0!</v>
          </cell>
          <cell r="AZ119" t="e">
            <v>#DIV/0!</v>
          </cell>
          <cell r="BA119">
            <v>6.3</v>
          </cell>
          <cell r="BC119" t="str">
            <v>thiếu</v>
          </cell>
          <cell r="BD119" t="str">
            <v>thiếu</v>
          </cell>
          <cell r="BE119" t="str">
            <v>thiếu</v>
          </cell>
          <cell r="BF119" t="e">
            <v>#DIV/0!</v>
          </cell>
          <cell r="BL119" t="e">
            <v>#DIV/0!</v>
          </cell>
          <cell r="BO119" t="e">
            <v>#DIV/0!</v>
          </cell>
        </row>
        <row r="120">
          <cell r="Y120" t="e">
            <v>#DIV/0!</v>
          </cell>
          <cell r="Z120" t="e">
            <v>#DIV/0!</v>
          </cell>
          <cell r="AA120" t="e">
            <v>#DIV/0!</v>
          </cell>
          <cell r="AB120" t="e">
            <v>#DIV/0!</v>
          </cell>
          <cell r="AC120" t="e">
            <v>#DIV/0!</v>
          </cell>
          <cell r="AD120">
            <v>9.8000000000000007</v>
          </cell>
          <cell r="AE120" t="e">
            <v>#DIV/0!</v>
          </cell>
          <cell r="AF120" t="e">
            <v>#DIV/0!</v>
          </cell>
          <cell r="AJ120" t="str">
            <v>thiếu</v>
          </cell>
          <cell r="AK120" t="e">
            <v>#DIV/0!</v>
          </cell>
          <cell r="AQ120" t="e">
            <v>#DIV/0!</v>
          </cell>
          <cell r="AT120" t="e">
            <v>#DIV/0!</v>
          </cell>
          <cell r="AU120" t="e">
            <v>#DIV/0!</v>
          </cell>
          <cell r="AV120" t="e">
            <v>#DIV/0!</v>
          </cell>
          <cell r="AW120" t="e">
            <v>#DIV/0!</v>
          </cell>
          <cell r="AX120" t="e">
            <v>#DIV/0!</v>
          </cell>
          <cell r="AY120" t="e">
            <v>#DIV/0!</v>
          </cell>
          <cell r="AZ120" t="e">
            <v>#DIV/0!</v>
          </cell>
          <cell r="BA120">
            <v>9.1999999999999993</v>
          </cell>
          <cell r="BC120" t="str">
            <v>thiếu</v>
          </cell>
          <cell r="BD120" t="str">
            <v>thiếu</v>
          </cell>
          <cell r="BE120" t="str">
            <v>thiếu</v>
          </cell>
          <cell r="BF120" t="e">
            <v>#DIV/0!</v>
          </cell>
          <cell r="BL120" t="e">
            <v>#DIV/0!</v>
          </cell>
          <cell r="BO120" t="e">
            <v>#DIV/0!</v>
          </cell>
        </row>
        <row r="121">
          <cell r="Y121" t="e">
            <v>#DIV/0!</v>
          </cell>
          <cell r="Z121" t="e">
            <v>#DIV/0!</v>
          </cell>
          <cell r="AA121" t="e">
            <v>#DIV/0!</v>
          </cell>
          <cell r="AB121" t="e">
            <v>#DIV/0!</v>
          </cell>
          <cell r="AC121" t="e">
            <v>#DIV/0!</v>
          </cell>
          <cell r="AD121">
            <v>5</v>
          </cell>
          <cell r="AE121" t="e">
            <v>#DIV/0!</v>
          </cell>
          <cell r="AF121" t="e">
            <v>#DIV/0!</v>
          </cell>
          <cell r="AJ121" t="str">
            <v>thiếu</v>
          </cell>
          <cell r="AK121" t="e">
            <v>#DIV/0!</v>
          </cell>
          <cell r="AQ121" t="e">
            <v>#DIV/0!</v>
          </cell>
          <cell r="AT121" t="e">
            <v>#DIV/0!</v>
          </cell>
          <cell r="AU121" t="e">
            <v>#DIV/0!</v>
          </cell>
          <cell r="AV121" t="e">
            <v>#DIV/0!</v>
          </cell>
          <cell r="AW121" t="e">
            <v>#DIV/0!</v>
          </cell>
          <cell r="AX121" t="e">
            <v>#DIV/0!</v>
          </cell>
          <cell r="AY121" t="e">
            <v>#DIV/0!</v>
          </cell>
          <cell r="AZ121" t="e">
            <v>#DIV/0!</v>
          </cell>
          <cell r="BA121">
            <v>6</v>
          </cell>
          <cell r="BC121" t="str">
            <v>thiếu</v>
          </cell>
          <cell r="BD121" t="str">
            <v>thiếu</v>
          </cell>
          <cell r="BE121" t="str">
            <v>thiếu</v>
          </cell>
          <cell r="BF121" t="e">
            <v>#DIV/0!</v>
          </cell>
          <cell r="BL121" t="e">
            <v>#DIV/0!</v>
          </cell>
          <cell r="BO121" t="e">
            <v>#DIV/0!</v>
          </cell>
        </row>
        <row r="122">
          <cell r="Y122" t="e">
            <v>#DIV/0!</v>
          </cell>
          <cell r="Z122" t="e">
            <v>#DIV/0!</v>
          </cell>
          <cell r="AA122" t="e">
            <v>#DIV/0!</v>
          </cell>
          <cell r="AB122" t="e">
            <v>#DIV/0!</v>
          </cell>
          <cell r="AC122" t="e">
            <v>#DIV/0!</v>
          </cell>
          <cell r="AD122">
            <v>8.8000000000000007</v>
          </cell>
          <cell r="AE122" t="e">
            <v>#DIV/0!</v>
          </cell>
          <cell r="AF122" t="e">
            <v>#DIV/0!</v>
          </cell>
          <cell r="AJ122" t="str">
            <v>thiếu</v>
          </cell>
          <cell r="AK122" t="e">
            <v>#DIV/0!</v>
          </cell>
          <cell r="AQ122" t="e">
            <v>#DIV/0!</v>
          </cell>
          <cell r="AT122" t="e">
            <v>#DIV/0!</v>
          </cell>
          <cell r="AU122" t="e">
            <v>#DIV/0!</v>
          </cell>
          <cell r="AV122" t="e">
            <v>#DIV/0!</v>
          </cell>
          <cell r="AW122" t="e">
            <v>#DIV/0!</v>
          </cell>
          <cell r="AX122" t="e">
            <v>#DIV/0!</v>
          </cell>
          <cell r="AY122" t="e">
            <v>#DIV/0!</v>
          </cell>
          <cell r="AZ122" t="e">
            <v>#DIV/0!</v>
          </cell>
          <cell r="BA122">
            <v>8.9</v>
          </cell>
          <cell r="BC122" t="str">
            <v>thiếu</v>
          </cell>
          <cell r="BD122" t="str">
            <v>thiếu</v>
          </cell>
          <cell r="BE122" t="str">
            <v>thiếu</v>
          </cell>
          <cell r="BF122" t="e">
            <v>#DIV/0!</v>
          </cell>
          <cell r="BL122" t="e">
            <v>#DIV/0!</v>
          </cell>
          <cell r="BO122" t="e">
            <v>#DIV/0!</v>
          </cell>
        </row>
        <row r="123">
          <cell r="Y123" t="e">
            <v>#DIV/0!</v>
          </cell>
          <cell r="Z123" t="e">
            <v>#DIV/0!</v>
          </cell>
          <cell r="AA123" t="e">
            <v>#DIV/0!</v>
          </cell>
          <cell r="AB123" t="e">
            <v>#DIV/0!</v>
          </cell>
          <cell r="AC123" t="e">
            <v>#DIV/0!</v>
          </cell>
          <cell r="AD123">
            <v>10</v>
          </cell>
          <cell r="AE123" t="e">
            <v>#DIV/0!</v>
          </cell>
          <cell r="AF123" t="e">
            <v>#DIV/0!</v>
          </cell>
          <cell r="AJ123" t="str">
            <v>thiếu</v>
          </cell>
          <cell r="AK123" t="e">
            <v>#DIV/0!</v>
          </cell>
          <cell r="AQ123" t="e">
            <v>#DIV/0!</v>
          </cell>
          <cell r="AT123" t="e">
            <v>#DIV/0!</v>
          </cell>
          <cell r="AU123" t="e">
            <v>#DIV/0!</v>
          </cell>
          <cell r="AV123" t="e">
            <v>#DIV/0!</v>
          </cell>
          <cell r="AW123" t="e">
            <v>#DIV/0!</v>
          </cell>
          <cell r="AX123" t="e">
            <v>#DIV/0!</v>
          </cell>
          <cell r="AY123" t="e">
            <v>#DIV/0!</v>
          </cell>
          <cell r="AZ123" t="e">
            <v>#DIV/0!</v>
          </cell>
          <cell r="BA123">
            <v>10</v>
          </cell>
          <cell r="BC123" t="str">
            <v>thiếu</v>
          </cell>
          <cell r="BD123" t="str">
            <v>thiếu</v>
          </cell>
          <cell r="BE123" t="str">
            <v>thiếu</v>
          </cell>
          <cell r="BF123" t="e">
            <v>#DIV/0!</v>
          </cell>
          <cell r="BL123" t="e">
            <v>#DIV/0!</v>
          </cell>
          <cell r="BO123" t="e">
            <v>#DIV/0!</v>
          </cell>
        </row>
        <row r="124">
          <cell r="Y124" t="e">
            <v>#DIV/0!</v>
          </cell>
          <cell r="Z124" t="e">
            <v>#DIV/0!</v>
          </cell>
          <cell r="AA124" t="e">
            <v>#DIV/0!</v>
          </cell>
          <cell r="AB124" t="e">
            <v>#DIV/0!</v>
          </cell>
          <cell r="AC124" t="e">
            <v>#DIV/0!</v>
          </cell>
          <cell r="AD124">
            <v>10</v>
          </cell>
          <cell r="AE124" t="e">
            <v>#DIV/0!</v>
          </cell>
          <cell r="AF124" t="e">
            <v>#DIV/0!</v>
          </cell>
          <cell r="AJ124" t="str">
            <v>thiếu</v>
          </cell>
          <cell r="AK124" t="e">
            <v>#DIV/0!</v>
          </cell>
          <cell r="AQ124" t="e">
            <v>#DIV/0!</v>
          </cell>
          <cell r="AT124" t="e">
            <v>#DIV/0!</v>
          </cell>
          <cell r="AU124" t="e">
            <v>#DIV/0!</v>
          </cell>
          <cell r="AV124" t="e">
            <v>#DIV/0!</v>
          </cell>
          <cell r="AW124" t="e">
            <v>#DIV/0!</v>
          </cell>
          <cell r="AX124" t="e">
            <v>#DIV/0!</v>
          </cell>
          <cell r="AY124" t="e">
            <v>#DIV/0!</v>
          </cell>
          <cell r="AZ124" t="e">
            <v>#DIV/0!</v>
          </cell>
          <cell r="BA124">
            <v>10</v>
          </cell>
          <cell r="BC124" t="str">
            <v>thiếu</v>
          </cell>
          <cell r="BD124" t="str">
            <v>thiếu</v>
          </cell>
          <cell r="BE124" t="str">
            <v>thiếu</v>
          </cell>
          <cell r="BF124" t="e">
            <v>#DIV/0!</v>
          </cell>
          <cell r="BL124" t="e">
            <v>#DIV/0!</v>
          </cell>
          <cell r="BO124" t="e">
            <v>#DIV/0!</v>
          </cell>
        </row>
        <row r="125">
          <cell r="Y125" t="e">
            <v>#DIV/0!</v>
          </cell>
          <cell r="Z125" t="e">
            <v>#DIV/0!</v>
          </cell>
          <cell r="AA125" t="e">
            <v>#DIV/0!</v>
          </cell>
          <cell r="AB125" t="e">
            <v>#DIV/0!</v>
          </cell>
          <cell r="AC125" t="e">
            <v>#DIV/0!</v>
          </cell>
          <cell r="AD125">
            <v>6.8</v>
          </cell>
          <cell r="AE125" t="e">
            <v>#DIV/0!</v>
          </cell>
          <cell r="AF125" t="e">
            <v>#DIV/0!</v>
          </cell>
          <cell r="AJ125" t="str">
            <v>thiếu</v>
          </cell>
          <cell r="AK125" t="e">
            <v>#DIV/0!</v>
          </cell>
          <cell r="AQ125" t="e">
            <v>#DIV/0!</v>
          </cell>
          <cell r="AT125" t="e">
            <v>#DIV/0!</v>
          </cell>
          <cell r="AU125" t="e">
            <v>#DIV/0!</v>
          </cell>
          <cell r="AV125" t="e">
            <v>#DIV/0!</v>
          </cell>
          <cell r="AW125" t="e">
            <v>#DIV/0!</v>
          </cell>
          <cell r="AX125" t="e">
            <v>#DIV/0!</v>
          </cell>
          <cell r="AY125" t="e">
            <v>#DIV/0!</v>
          </cell>
          <cell r="AZ125" t="e">
            <v>#DIV/0!</v>
          </cell>
          <cell r="BA125">
            <v>7.9</v>
          </cell>
          <cell r="BC125" t="str">
            <v>thiếu</v>
          </cell>
          <cell r="BD125" t="str">
            <v>thiếu</v>
          </cell>
          <cell r="BE125" t="str">
            <v>thiếu</v>
          </cell>
          <cell r="BF125" t="e">
            <v>#DIV/0!</v>
          </cell>
          <cell r="BL125" t="e">
            <v>#DIV/0!</v>
          </cell>
          <cell r="BO125" t="e">
            <v>#DIV/0!</v>
          </cell>
        </row>
        <row r="126">
          <cell r="Y126" t="e">
            <v>#DIV/0!</v>
          </cell>
          <cell r="Z126" t="e">
            <v>#DIV/0!</v>
          </cell>
          <cell r="AA126" t="e">
            <v>#DIV/0!</v>
          </cell>
          <cell r="AB126" t="e">
            <v>#DIV/0!</v>
          </cell>
          <cell r="AC126" t="e">
            <v>#DIV/0!</v>
          </cell>
          <cell r="AD126">
            <v>8.8000000000000007</v>
          </cell>
          <cell r="AE126" t="e">
            <v>#DIV/0!</v>
          </cell>
          <cell r="AF126" t="e">
            <v>#DIV/0!</v>
          </cell>
          <cell r="AJ126" t="str">
            <v>thiếu</v>
          </cell>
          <cell r="AK126" t="e">
            <v>#DIV/0!</v>
          </cell>
          <cell r="AQ126" t="e">
            <v>#DIV/0!</v>
          </cell>
          <cell r="AT126" t="e">
            <v>#DIV/0!</v>
          </cell>
          <cell r="AU126" t="e">
            <v>#DIV/0!</v>
          </cell>
          <cell r="AV126" t="e">
            <v>#DIV/0!</v>
          </cell>
          <cell r="AW126" t="e">
            <v>#DIV/0!</v>
          </cell>
          <cell r="AX126" t="e">
            <v>#DIV/0!</v>
          </cell>
          <cell r="AY126" t="e">
            <v>#DIV/0!</v>
          </cell>
          <cell r="AZ126" t="e">
            <v>#DIV/0!</v>
          </cell>
          <cell r="BA126">
            <v>8.5</v>
          </cell>
          <cell r="BC126" t="str">
            <v>thiếu</v>
          </cell>
          <cell r="BD126" t="str">
            <v>thiếu</v>
          </cell>
          <cell r="BE126" t="str">
            <v>thiếu</v>
          </cell>
          <cell r="BF126" t="e">
            <v>#DIV/0!</v>
          </cell>
          <cell r="BL126" t="e">
            <v>#DIV/0!</v>
          </cell>
          <cell r="BO126" t="e">
            <v>#DIV/0!</v>
          </cell>
        </row>
        <row r="127">
          <cell r="Y127" t="e">
            <v>#DIV/0!</v>
          </cell>
          <cell r="Z127" t="e">
            <v>#DIV/0!</v>
          </cell>
          <cell r="AA127" t="e">
            <v>#DIV/0!</v>
          </cell>
          <cell r="AB127" t="e">
            <v>#DIV/0!</v>
          </cell>
          <cell r="AC127" t="e">
            <v>#DIV/0!</v>
          </cell>
          <cell r="AD127">
            <v>9</v>
          </cell>
          <cell r="AE127" t="e">
            <v>#DIV/0!</v>
          </cell>
          <cell r="AF127" t="e">
            <v>#DIV/0!</v>
          </cell>
          <cell r="AJ127" t="str">
            <v>thiếu</v>
          </cell>
          <cell r="AK127" t="e">
            <v>#DIV/0!</v>
          </cell>
          <cell r="AQ127" t="e">
            <v>#DIV/0!</v>
          </cell>
          <cell r="AT127" t="e">
            <v>#DIV/0!</v>
          </cell>
          <cell r="AU127" t="e">
            <v>#DIV/0!</v>
          </cell>
          <cell r="AV127" t="e">
            <v>#DIV/0!</v>
          </cell>
          <cell r="AW127" t="e">
            <v>#DIV/0!</v>
          </cell>
          <cell r="AX127" t="e">
            <v>#DIV/0!</v>
          </cell>
          <cell r="AY127" t="e">
            <v>#DIV/0!</v>
          </cell>
          <cell r="AZ127" t="e">
            <v>#DIV/0!</v>
          </cell>
          <cell r="BA127">
            <v>9.3000000000000007</v>
          </cell>
          <cell r="BC127" t="str">
            <v>thiếu</v>
          </cell>
          <cell r="BD127" t="str">
            <v>thiếu</v>
          </cell>
          <cell r="BE127" t="str">
            <v>thiếu</v>
          </cell>
          <cell r="BF127" t="e">
            <v>#DIV/0!</v>
          </cell>
          <cell r="BL127" t="e">
            <v>#DIV/0!</v>
          </cell>
          <cell r="BO127" t="e">
            <v>#DIV/0!</v>
          </cell>
        </row>
        <row r="128">
          <cell r="Y128" t="e">
            <v>#DIV/0!</v>
          </cell>
          <cell r="Z128" t="e">
            <v>#DIV/0!</v>
          </cell>
          <cell r="AA128" t="e">
            <v>#DIV/0!</v>
          </cell>
          <cell r="AB128" t="e">
            <v>#DIV/0!</v>
          </cell>
          <cell r="AC128" t="e">
            <v>#DIV/0!</v>
          </cell>
          <cell r="AD128">
            <v>7.8</v>
          </cell>
          <cell r="AE128" t="e">
            <v>#DIV/0!</v>
          </cell>
          <cell r="AF128" t="e">
            <v>#DIV/0!</v>
          </cell>
          <cell r="AJ128" t="str">
            <v>thiếu</v>
          </cell>
          <cell r="AK128" t="e">
            <v>#DIV/0!</v>
          </cell>
          <cell r="AQ128" t="e">
            <v>#DIV/0!</v>
          </cell>
          <cell r="AT128" t="e">
            <v>#DIV/0!</v>
          </cell>
          <cell r="AU128" t="e">
            <v>#DIV/0!</v>
          </cell>
          <cell r="AV128" t="e">
            <v>#DIV/0!</v>
          </cell>
          <cell r="AW128" t="e">
            <v>#DIV/0!</v>
          </cell>
          <cell r="AX128" t="e">
            <v>#DIV/0!</v>
          </cell>
          <cell r="AY128" t="e">
            <v>#DIV/0!</v>
          </cell>
          <cell r="AZ128" t="e">
            <v>#DIV/0!</v>
          </cell>
          <cell r="BA128">
            <v>7.9</v>
          </cell>
          <cell r="BC128" t="str">
            <v>thiếu</v>
          </cell>
          <cell r="BD128" t="str">
            <v>thiếu</v>
          </cell>
          <cell r="BE128" t="str">
            <v>thiếu</v>
          </cell>
          <cell r="BF128" t="e">
            <v>#DIV/0!</v>
          </cell>
          <cell r="BL128" t="e">
            <v>#DIV/0!</v>
          </cell>
          <cell r="BO128" t="e">
            <v>#DIV/0!</v>
          </cell>
        </row>
        <row r="129">
          <cell r="Y129" t="e">
            <v>#DIV/0!</v>
          </cell>
          <cell r="Z129" t="e">
            <v>#DIV/0!</v>
          </cell>
          <cell r="AA129" t="e">
            <v>#DIV/0!</v>
          </cell>
          <cell r="AB129" t="e">
            <v>#DIV/0!</v>
          </cell>
          <cell r="AC129" t="e">
            <v>#DIV/0!</v>
          </cell>
          <cell r="AD129">
            <v>3.8</v>
          </cell>
          <cell r="AE129" t="e">
            <v>#DIV/0!</v>
          </cell>
          <cell r="AF129" t="e">
            <v>#DIV/0!</v>
          </cell>
          <cell r="AJ129" t="str">
            <v>thiếu</v>
          </cell>
          <cell r="AK129" t="e">
            <v>#DIV/0!</v>
          </cell>
          <cell r="AQ129" t="e">
            <v>#DIV/0!</v>
          </cell>
          <cell r="AT129" t="e">
            <v>#DIV/0!</v>
          </cell>
          <cell r="AU129" t="e">
            <v>#DIV/0!</v>
          </cell>
          <cell r="AV129" t="e">
            <v>#DIV/0!</v>
          </cell>
          <cell r="AW129" t="e">
            <v>#DIV/0!</v>
          </cell>
          <cell r="AX129" t="e">
            <v>#DIV/0!</v>
          </cell>
          <cell r="AY129" t="e">
            <v>#DIV/0!</v>
          </cell>
          <cell r="AZ129" t="e">
            <v>#DIV/0!</v>
          </cell>
          <cell r="BA129">
            <v>5.9</v>
          </cell>
          <cell r="BC129" t="str">
            <v>thiếu</v>
          </cell>
          <cell r="BD129" t="str">
            <v>thiếu</v>
          </cell>
          <cell r="BE129" t="str">
            <v>thiếu</v>
          </cell>
          <cell r="BF129" t="e">
            <v>#DIV/0!</v>
          </cell>
          <cell r="BL129" t="e">
            <v>#DIV/0!</v>
          </cell>
          <cell r="BO129" t="e">
            <v>#DIV/0!</v>
          </cell>
        </row>
        <row r="130">
          <cell r="Y130" t="e">
            <v>#DIV/0!</v>
          </cell>
          <cell r="Z130" t="e">
            <v>#DIV/0!</v>
          </cell>
          <cell r="AA130" t="e">
            <v>#DIV/0!</v>
          </cell>
          <cell r="AB130" t="e">
            <v>#DIV/0!</v>
          </cell>
          <cell r="AC130" t="e">
            <v>#DIV/0!</v>
          </cell>
          <cell r="AD130">
            <v>8</v>
          </cell>
          <cell r="AE130" t="e">
            <v>#DIV/0!</v>
          </cell>
          <cell r="AF130" t="e">
            <v>#DIV/0!</v>
          </cell>
          <cell r="AJ130" t="str">
            <v>thiếu</v>
          </cell>
          <cell r="AK130" t="e">
            <v>#DIV/0!</v>
          </cell>
          <cell r="AQ130" t="e">
            <v>#DIV/0!</v>
          </cell>
          <cell r="AT130" t="e">
            <v>#DIV/0!</v>
          </cell>
          <cell r="AU130" t="e">
            <v>#DIV/0!</v>
          </cell>
          <cell r="AV130" t="e">
            <v>#DIV/0!</v>
          </cell>
          <cell r="AW130" t="e">
            <v>#DIV/0!</v>
          </cell>
          <cell r="AX130" t="e">
            <v>#DIV/0!</v>
          </cell>
          <cell r="AY130" t="e">
            <v>#DIV/0!</v>
          </cell>
          <cell r="AZ130" t="e">
            <v>#DIV/0!</v>
          </cell>
          <cell r="BA130">
            <v>7.7</v>
          </cell>
          <cell r="BC130" t="str">
            <v>thiếu</v>
          </cell>
          <cell r="BD130" t="str">
            <v>thiếu</v>
          </cell>
          <cell r="BE130" t="str">
            <v>thiếu</v>
          </cell>
          <cell r="BF130" t="e">
            <v>#DIV/0!</v>
          </cell>
          <cell r="BL130" t="e">
            <v>#DIV/0!</v>
          </cell>
          <cell r="BO130" t="e">
            <v>#DIV/0!</v>
          </cell>
        </row>
        <row r="131">
          <cell r="Y131" t="e">
            <v>#DIV/0!</v>
          </cell>
          <cell r="Z131" t="e">
            <v>#DIV/0!</v>
          </cell>
          <cell r="AA131" t="e">
            <v>#DIV/0!</v>
          </cell>
          <cell r="AB131" t="e">
            <v>#DIV/0!</v>
          </cell>
          <cell r="AC131" t="e">
            <v>#DIV/0!</v>
          </cell>
          <cell r="AD131">
            <v>9</v>
          </cell>
          <cell r="AE131" t="e">
            <v>#DIV/0!</v>
          </cell>
          <cell r="AF131" t="e">
            <v>#DIV/0!</v>
          </cell>
          <cell r="AJ131" t="str">
            <v>thiếu</v>
          </cell>
          <cell r="AK131" t="e">
            <v>#DIV/0!</v>
          </cell>
          <cell r="AQ131" t="e">
            <v>#DIV/0!</v>
          </cell>
          <cell r="AT131" t="e">
            <v>#DIV/0!</v>
          </cell>
          <cell r="AU131" t="e">
            <v>#DIV/0!</v>
          </cell>
          <cell r="AV131" t="e">
            <v>#DIV/0!</v>
          </cell>
          <cell r="AW131" t="e">
            <v>#DIV/0!</v>
          </cell>
          <cell r="AX131" t="e">
            <v>#DIV/0!</v>
          </cell>
          <cell r="AY131" t="e">
            <v>#DIV/0!</v>
          </cell>
          <cell r="AZ131" t="e">
            <v>#DIV/0!</v>
          </cell>
          <cell r="BA131">
            <v>8.3000000000000007</v>
          </cell>
          <cell r="BC131" t="str">
            <v>thiếu</v>
          </cell>
          <cell r="BD131" t="str">
            <v>thiếu</v>
          </cell>
          <cell r="BE131" t="str">
            <v>thiếu</v>
          </cell>
          <cell r="BF131" t="e">
            <v>#DIV/0!</v>
          </cell>
          <cell r="BL131" t="e">
            <v>#DIV/0!</v>
          </cell>
          <cell r="BO131" t="e">
            <v>#DIV/0!</v>
          </cell>
        </row>
        <row r="132">
          <cell r="Y132" t="e">
            <v>#DIV/0!</v>
          </cell>
          <cell r="Z132" t="e">
            <v>#DIV/0!</v>
          </cell>
          <cell r="AA132" t="e">
            <v>#DIV/0!</v>
          </cell>
          <cell r="AB132" t="e">
            <v>#DIV/0!</v>
          </cell>
          <cell r="AC132" t="e">
            <v>#DIV/0!</v>
          </cell>
          <cell r="AD132">
            <v>5.8</v>
          </cell>
          <cell r="AE132" t="e">
            <v>#DIV/0!</v>
          </cell>
          <cell r="AF132" t="e">
            <v>#DIV/0!</v>
          </cell>
          <cell r="AJ132" t="str">
            <v>thiếu</v>
          </cell>
          <cell r="AK132" t="e">
            <v>#DIV/0!</v>
          </cell>
          <cell r="AQ132" t="e">
            <v>#DIV/0!</v>
          </cell>
          <cell r="AT132" t="e">
            <v>#DIV/0!</v>
          </cell>
          <cell r="AU132" t="e">
            <v>#DIV/0!</v>
          </cell>
          <cell r="AV132" t="e">
            <v>#DIV/0!</v>
          </cell>
          <cell r="AW132" t="e">
            <v>#DIV/0!</v>
          </cell>
          <cell r="AX132" t="e">
            <v>#DIV/0!</v>
          </cell>
          <cell r="AY132" t="e">
            <v>#DIV/0!</v>
          </cell>
          <cell r="AZ132" t="e">
            <v>#DIV/0!</v>
          </cell>
          <cell r="BA132">
            <v>6.5</v>
          </cell>
          <cell r="BC132" t="str">
            <v>thiếu</v>
          </cell>
          <cell r="BD132" t="str">
            <v>thiếu</v>
          </cell>
          <cell r="BE132" t="str">
            <v>thiếu</v>
          </cell>
          <cell r="BF132" t="e">
            <v>#DIV/0!</v>
          </cell>
          <cell r="BL132" t="e">
            <v>#DIV/0!</v>
          </cell>
          <cell r="BO132" t="e">
            <v>#DIV/0!</v>
          </cell>
        </row>
        <row r="133">
          <cell r="Y133" t="e">
            <v>#DIV/0!</v>
          </cell>
          <cell r="Z133" t="e">
            <v>#DIV/0!</v>
          </cell>
          <cell r="AA133" t="e">
            <v>#DIV/0!</v>
          </cell>
          <cell r="AB133" t="e">
            <v>#DIV/0!</v>
          </cell>
          <cell r="AC133" t="e">
            <v>#DIV/0!</v>
          </cell>
          <cell r="AD133">
            <v>9</v>
          </cell>
          <cell r="AE133" t="e">
            <v>#DIV/0!</v>
          </cell>
          <cell r="AF133" t="e">
            <v>#DIV/0!</v>
          </cell>
          <cell r="AJ133" t="str">
            <v>thiếu</v>
          </cell>
          <cell r="AK133" t="e">
            <v>#DIV/0!</v>
          </cell>
          <cell r="AQ133" t="e">
            <v>#DIV/0!</v>
          </cell>
          <cell r="AT133" t="e">
            <v>#DIV/0!</v>
          </cell>
          <cell r="AU133" t="e">
            <v>#DIV/0!</v>
          </cell>
          <cell r="AV133" t="e">
            <v>#DIV/0!</v>
          </cell>
          <cell r="AW133" t="e">
            <v>#DIV/0!</v>
          </cell>
          <cell r="AX133" t="e">
            <v>#DIV/0!</v>
          </cell>
          <cell r="AY133" t="e">
            <v>#DIV/0!</v>
          </cell>
          <cell r="AZ133" t="e">
            <v>#DIV/0!</v>
          </cell>
          <cell r="BA133">
            <v>9.3000000000000007</v>
          </cell>
          <cell r="BC133" t="str">
            <v>thiếu</v>
          </cell>
          <cell r="BD133" t="str">
            <v>thiếu</v>
          </cell>
          <cell r="BE133" t="str">
            <v>thiếu</v>
          </cell>
          <cell r="BF133" t="e">
            <v>#DIV/0!</v>
          </cell>
          <cell r="BL133" t="e">
            <v>#DIV/0!</v>
          </cell>
          <cell r="BO133" t="e">
            <v>#DIV/0!</v>
          </cell>
        </row>
        <row r="134">
          <cell r="Y134" t="e">
            <v>#DIV/0!</v>
          </cell>
          <cell r="Z134" t="e">
            <v>#DIV/0!</v>
          </cell>
          <cell r="AA134" t="e">
            <v>#DIV/0!</v>
          </cell>
          <cell r="AB134" t="e">
            <v>#DIV/0!</v>
          </cell>
          <cell r="AC134" t="e">
            <v>#DIV/0!</v>
          </cell>
          <cell r="AD134">
            <v>5.8</v>
          </cell>
          <cell r="AE134" t="e">
            <v>#DIV/0!</v>
          </cell>
          <cell r="AF134" t="e">
            <v>#DIV/0!</v>
          </cell>
          <cell r="AJ134" t="str">
            <v>thiếu</v>
          </cell>
          <cell r="AK134" t="e">
            <v>#DIV/0!</v>
          </cell>
          <cell r="AQ134" t="e">
            <v>#DIV/0!</v>
          </cell>
          <cell r="AT134" t="e">
            <v>#DIV/0!</v>
          </cell>
          <cell r="AU134" t="e">
            <v>#DIV/0!</v>
          </cell>
          <cell r="AV134" t="e">
            <v>#DIV/0!</v>
          </cell>
          <cell r="AW134" t="e">
            <v>#DIV/0!</v>
          </cell>
          <cell r="AX134" t="e">
            <v>#DIV/0!</v>
          </cell>
          <cell r="AY134" t="e">
            <v>#DIV/0!</v>
          </cell>
          <cell r="AZ134" t="e">
            <v>#DIV/0!</v>
          </cell>
          <cell r="BA134">
            <v>6.9</v>
          </cell>
          <cell r="BC134" t="str">
            <v>thiếu</v>
          </cell>
          <cell r="BD134" t="str">
            <v>thiếu</v>
          </cell>
          <cell r="BE134" t="str">
            <v>thiếu</v>
          </cell>
          <cell r="BF134" t="e">
            <v>#DIV/0!</v>
          </cell>
          <cell r="BL134" t="e">
            <v>#DIV/0!</v>
          </cell>
          <cell r="BO134" t="e">
            <v>#DIV/0!</v>
          </cell>
        </row>
        <row r="135">
          <cell r="Y135" t="e">
            <v>#DIV/0!</v>
          </cell>
          <cell r="Z135" t="e">
            <v>#DIV/0!</v>
          </cell>
          <cell r="AA135" t="e">
            <v>#DIV/0!</v>
          </cell>
          <cell r="AB135" t="e">
            <v>#DIV/0!</v>
          </cell>
          <cell r="AC135" t="e">
            <v>#DIV/0!</v>
          </cell>
          <cell r="AD135">
            <v>6.8</v>
          </cell>
          <cell r="AE135" t="e">
            <v>#DIV/0!</v>
          </cell>
          <cell r="AF135" t="e">
            <v>#DIV/0!</v>
          </cell>
          <cell r="AJ135" t="str">
            <v>thiếu</v>
          </cell>
          <cell r="AK135" t="e">
            <v>#DIV/0!</v>
          </cell>
          <cell r="AQ135" t="e">
            <v>#DIV/0!</v>
          </cell>
          <cell r="AT135" t="e">
            <v>#DIV/0!</v>
          </cell>
          <cell r="AU135" t="e">
            <v>#DIV/0!</v>
          </cell>
          <cell r="AV135" t="e">
            <v>#DIV/0!</v>
          </cell>
          <cell r="AW135" t="e">
            <v>#DIV/0!</v>
          </cell>
          <cell r="AX135" t="e">
            <v>#DIV/0!</v>
          </cell>
          <cell r="AY135" t="e">
            <v>#DIV/0!</v>
          </cell>
          <cell r="AZ135" t="e">
            <v>#DIV/0!</v>
          </cell>
          <cell r="BA135">
            <v>7.5</v>
          </cell>
          <cell r="BC135" t="str">
            <v>thiếu</v>
          </cell>
          <cell r="BD135" t="str">
            <v>thiếu</v>
          </cell>
          <cell r="BE135" t="str">
            <v>thiếu</v>
          </cell>
          <cell r="BF135" t="e">
            <v>#DIV/0!</v>
          </cell>
          <cell r="BL135" t="e">
            <v>#DIV/0!</v>
          </cell>
          <cell r="BO135" t="e">
            <v>#DIV/0!</v>
          </cell>
        </row>
        <row r="136">
          <cell r="Y136" t="e">
            <v>#DIV/0!</v>
          </cell>
          <cell r="Z136" t="e">
            <v>#DIV/0!</v>
          </cell>
          <cell r="AA136" t="e">
            <v>#DIV/0!</v>
          </cell>
          <cell r="AB136" t="e">
            <v>#DIV/0!</v>
          </cell>
          <cell r="AC136" t="e">
            <v>#DIV/0!</v>
          </cell>
          <cell r="AD136">
            <v>6.8</v>
          </cell>
          <cell r="AE136" t="e">
            <v>#DIV/0!</v>
          </cell>
          <cell r="AF136" t="e">
            <v>#DIV/0!</v>
          </cell>
          <cell r="AJ136" t="str">
            <v>thiếu</v>
          </cell>
          <cell r="AK136" t="e">
            <v>#DIV/0!</v>
          </cell>
          <cell r="AQ136" t="e">
            <v>#DIV/0!</v>
          </cell>
          <cell r="AT136" t="e">
            <v>#DIV/0!</v>
          </cell>
          <cell r="AU136" t="e">
            <v>#DIV/0!</v>
          </cell>
          <cell r="AV136" t="e">
            <v>#DIV/0!</v>
          </cell>
          <cell r="AW136" t="e">
            <v>#DIV/0!</v>
          </cell>
          <cell r="AX136" t="e">
            <v>#DIV/0!</v>
          </cell>
          <cell r="AY136" t="e">
            <v>#DIV/0!</v>
          </cell>
          <cell r="AZ136" t="e">
            <v>#DIV/0!</v>
          </cell>
          <cell r="BA136">
            <v>6.9</v>
          </cell>
          <cell r="BC136" t="str">
            <v>thiếu</v>
          </cell>
          <cell r="BD136" t="str">
            <v>thiếu</v>
          </cell>
          <cell r="BE136" t="str">
            <v>thiếu</v>
          </cell>
          <cell r="BF136" t="e">
            <v>#DIV/0!</v>
          </cell>
          <cell r="BL136" t="e">
            <v>#DIV/0!</v>
          </cell>
          <cell r="BN136" t="e">
            <v>#DIV/0!</v>
          </cell>
          <cell r="BO136" t="e">
            <v>#DIV/0!</v>
          </cell>
        </row>
        <row r="137">
          <cell r="Y137" t="e">
            <v>#DIV/0!</v>
          </cell>
          <cell r="Z137" t="e">
            <v>#DIV/0!</v>
          </cell>
          <cell r="AA137" t="e">
            <v>#DIV/0!</v>
          </cell>
          <cell r="AB137" t="e">
            <v>#DIV/0!</v>
          </cell>
          <cell r="AC137" t="e">
            <v>#DIV/0!</v>
          </cell>
          <cell r="AD137">
            <v>0</v>
          </cell>
          <cell r="AE137" t="e">
            <v>#DIV/0!</v>
          </cell>
          <cell r="AF137" t="e">
            <v>#DIV/0!</v>
          </cell>
          <cell r="AJ137" t="str">
            <v>thiếu</v>
          </cell>
          <cell r="AK137" t="e">
            <v>#DIV/0!</v>
          </cell>
          <cell r="AQ137" t="e">
            <v>#DIV/0!</v>
          </cell>
          <cell r="AT137" t="e">
            <v>#DIV/0!</v>
          </cell>
          <cell r="AU137" t="e">
            <v>#DIV/0!</v>
          </cell>
          <cell r="AV137" t="e">
            <v>#DIV/0!</v>
          </cell>
          <cell r="AW137" t="e">
            <v>#DIV/0!</v>
          </cell>
          <cell r="AX137" t="e">
            <v>#DIV/0!</v>
          </cell>
          <cell r="AY137" t="e">
            <v>#DIV/0!</v>
          </cell>
          <cell r="AZ137" t="e">
            <v>#DIV/0!</v>
          </cell>
          <cell r="BA137" t="e">
            <v>#DIV/0!</v>
          </cell>
          <cell r="BC137" t="str">
            <v>thiếu</v>
          </cell>
          <cell r="BD137" t="str">
            <v>thiếu</v>
          </cell>
          <cell r="BE137" t="str">
            <v>thiếu</v>
          </cell>
          <cell r="BF137" t="e">
            <v>#DIV/0!</v>
          </cell>
          <cell r="BL137" t="e">
            <v>#DIV/0!</v>
          </cell>
          <cell r="BN137" t="e">
            <v>#DIV/0!</v>
          </cell>
          <cell r="BO137" t="e">
            <v>#DIV/0!</v>
          </cell>
        </row>
        <row r="138">
          <cell r="Y138" t="e">
            <v>#DIV/0!</v>
          </cell>
          <cell r="Z138" t="e">
            <v>#DIV/0!</v>
          </cell>
          <cell r="AA138" t="e">
            <v>#DIV/0!</v>
          </cell>
          <cell r="AB138" t="e">
            <v>#DIV/0!</v>
          </cell>
          <cell r="AC138" t="e">
            <v>#DIV/0!</v>
          </cell>
          <cell r="AD138">
            <v>0</v>
          </cell>
          <cell r="AE138" t="e">
            <v>#DIV/0!</v>
          </cell>
          <cell r="AF138" t="e">
            <v>#DIV/0!</v>
          </cell>
          <cell r="AJ138" t="str">
            <v>thiếu</v>
          </cell>
          <cell r="AK138" t="e">
            <v>#DIV/0!</v>
          </cell>
          <cell r="AQ138" t="e">
            <v>#DIV/0!</v>
          </cell>
          <cell r="AT138" t="e">
            <v>#DIV/0!</v>
          </cell>
          <cell r="AU138" t="e">
            <v>#DIV/0!</v>
          </cell>
          <cell r="AV138" t="e">
            <v>#DIV/0!</v>
          </cell>
          <cell r="AW138" t="e">
            <v>#DIV/0!</v>
          </cell>
          <cell r="AX138" t="e">
            <v>#DIV/0!</v>
          </cell>
          <cell r="AY138" t="e">
            <v>#DIV/0!</v>
          </cell>
          <cell r="AZ138" t="e">
            <v>#DIV/0!</v>
          </cell>
          <cell r="BA138" t="e">
            <v>#DIV/0!</v>
          </cell>
          <cell r="BC138" t="str">
            <v>thiếu</v>
          </cell>
          <cell r="BD138" t="str">
            <v>thiếu</v>
          </cell>
          <cell r="BE138" t="str">
            <v>thiếu</v>
          </cell>
          <cell r="BF138" t="e">
            <v>#DIV/0!</v>
          </cell>
          <cell r="BL138" t="e">
            <v>#DIV/0!</v>
          </cell>
          <cell r="BN138" t="e">
            <v>#DIV/0!</v>
          </cell>
          <cell r="BO138" t="e">
            <v>#DIV/0!</v>
          </cell>
        </row>
        <row r="139">
          <cell r="Y139" t="e">
            <v>#DIV/0!</v>
          </cell>
          <cell r="Z139" t="e">
            <v>#DIV/0!</v>
          </cell>
          <cell r="AA139" t="e">
            <v>#DIV/0!</v>
          </cell>
          <cell r="AB139" t="e">
            <v>#DIV/0!</v>
          </cell>
          <cell r="AC139" t="e">
            <v>#DIV/0!</v>
          </cell>
          <cell r="AD139">
            <v>0</v>
          </cell>
          <cell r="AE139" t="e">
            <v>#DIV/0!</v>
          </cell>
          <cell r="AF139" t="e">
            <v>#DIV/0!</v>
          </cell>
          <cell r="AJ139" t="str">
            <v>thiếu</v>
          </cell>
          <cell r="AK139" t="e">
            <v>#DIV/0!</v>
          </cell>
          <cell r="AQ139" t="e">
            <v>#DIV/0!</v>
          </cell>
          <cell r="AT139" t="e">
            <v>#DIV/0!</v>
          </cell>
          <cell r="AU139" t="e">
            <v>#DIV/0!</v>
          </cell>
          <cell r="AV139" t="e">
            <v>#DIV/0!</v>
          </cell>
          <cell r="AW139" t="e">
            <v>#DIV/0!</v>
          </cell>
          <cell r="AX139" t="e">
            <v>#DIV/0!</v>
          </cell>
          <cell r="AY139" t="e">
            <v>#DIV/0!</v>
          </cell>
          <cell r="AZ139" t="e">
            <v>#DIV/0!</v>
          </cell>
          <cell r="BA139" t="e">
            <v>#DIV/0!</v>
          </cell>
          <cell r="BC139" t="str">
            <v>thiếu</v>
          </cell>
          <cell r="BD139" t="str">
            <v>thiếu</v>
          </cell>
          <cell r="BE139" t="str">
            <v>thiếu</v>
          </cell>
          <cell r="BF139" t="e">
            <v>#DIV/0!</v>
          </cell>
          <cell r="BL139" t="e">
            <v>#DIV/0!</v>
          </cell>
          <cell r="BN139" t="e">
            <v>#DIV/0!</v>
          </cell>
          <cell r="BO139" t="e">
            <v>#DIV/0!</v>
          </cell>
        </row>
        <row r="140">
          <cell r="Y140" t="e">
            <v>#DIV/0!</v>
          </cell>
          <cell r="Z140" t="e">
            <v>#DIV/0!</v>
          </cell>
          <cell r="AA140" t="e">
            <v>#DIV/0!</v>
          </cell>
          <cell r="AB140" t="e">
            <v>#DIV/0!</v>
          </cell>
          <cell r="AC140" t="e">
            <v>#DIV/0!</v>
          </cell>
          <cell r="AD140">
            <v>0</v>
          </cell>
          <cell r="AE140" t="e">
            <v>#DIV/0!</v>
          </cell>
          <cell r="AF140" t="e">
            <v>#DIV/0!</v>
          </cell>
          <cell r="AJ140" t="str">
            <v>thiếu</v>
          </cell>
          <cell r="AK140" t="e">
            <v>#DIV/0!</v>
          </cell>
          <cell r="AQ140" t="e">
            <v>#DIV/0!</v>
          </cell>
          <cell r="AT140" t="e">
            <v>#DIV/0!</v>
          </cell>
          <cell r="AU140" t="e">
            <v>#DIV/0!</v>
          </cell>
          <cell r="AV140" t="e">
            <v>#DIV/0!</v>
          </cell>
          <cell r="AW140" t="e">
            <v>#DIV/0!</v>
          </cell>
          <cell r="AX140" t="e">
            <v>#DIV/0!</v>
          </cell>
          <cell r="AY140" t="e">
            <v>#DIV/0!</v>
          </cell>
          <cell r="AZ140" t="e">
            <v>#DIV/0!</v>
          </cell>
          <cell r="BA140" t="e">
            <v>#DIV/0!</v>
          </cell>
          <cell r="BC140" t="str">
            <v>thiếu</v>
          </cell>
          <cell r="BD140" t="str">
            <v>thiếu</v>
          </cell>
          <cell r="BE140" t="str">
            <v>thiếu</v>
          </cell>
          <cell r="BF140" t="e">
            <v>#DIV/0!</v>
          </cell>
          <cell r="BL140" t="e">
            <v>#DIV/0!</v>
          </cell>
          <cell r="BN140" t="e">
            <v>#DIV/0!</v>
          </cell>
          <cell r="BO140" t="e">
            <v>#DIV/0!</v>
          </cell>
        </row>
        <row r="141">
          <cell r="Y141" t="e">
            <v>#DIV/0!</v>
          </cell>
          <cell r="Z141" t="e">
            <v>#DIV/0!</v>
          </cell>
          <cell r="AA141" t="e">
            <v>#DIV/0!</v>
          </cell>
          <cell r="AB141" t="e">
            <v>#DIV/0!</v>
          </cell>
          <cell r="AC141" t="e">
            <v>#DIV/0!</v>
          </cell>
          <cell r="AD141">
            <v>0</v>
          </cell>
          <cell r="AE141" t="e">
            <v>#DIV/0!</v>
          </cell>
          <cell r="AF141" t="e">
            <v>#DIV/0!</v>
          </cell>
          <cell r="AJ141" t="str">
            <v>thiếu</v>
          </cell>
          <cell r="AK141" t="e">
            <v>#DIV/0!</v>
          </cell>
          <cell r="AQ141" t="e">
            <v>#DIV/0!</v>
          </cell>
          <cell r="AT141" t="e">
            <v>#DIV/0!</v>
          </cell>
          <cell r="AU141" t="e">
            <v>#DIV/0!</v>
          </cell>
          <cell r="AV141" t="e">
            <v>#DIV/0!</v>
          </cell>
          <cell r="AW141" t="e">
            <v>#DIV/0!</v>
          </cell>
          <cell r="AX141" t="e">
            <v>#DIV/0!</v>
          </cell>
          <cell r="AY141" t="e">
            <v>#DIV/0!</v>
          </cell>
          <cell r="AZ141" t="e">
            <v>#DIV/0!</v>
          </cell>
          <cell r="BA141" t="e">
            <v>#DIV/0!</v>
          </cell>
          <cell r="BC141" t="str">
            <v>thiếu</v>
          </cell>
          <cell r="BD141" t="str">
            <v>thiếu</v>
          </cell>
          <cell r="BE141" t="str">
            <v>thiếu</v>
          </cell>
          <cell r="BF141" t="e">
            <v>#DIV/0!</v>
          </cell>
          <cell r="BL141" t="e">
            <v>#DIV/0!</v>
          </cell>
          <cell r="BN141" t="e">
            <v>#DIV/0!</v>
          </cell>
          <cell r="BO141" t="e">
            <v>#DIV/0!</v>
          </cell>
        </row>
        <row r="142">
          <cell r="Y142" t="e">
            <v>#DIV/0!</v>
          </cell>
          <cell r="Z142" t="e">
            <v>#DIV/0!</v>
          </cell>
          <cell r="AA142" t="e">
            <v>#DIV/0!</v>
          </cell>
          <cell r="AB142" t="e">
            <v>#DIV/0!</v>
          </cell>
          <cell r="AC142" t="e">
            <v>#DIV/0!</v>
          </cell>
          <cell r="AD142">
            <v>0</v>
          </cell>
          <cell r="AE142" t="e">
            <v>#DIV/0!</v>
          </cell>
          <cell r="AF142" t="e">
            <v>#DIV/0!</v>
          </cell>
          <cell r="AJ142" t="str">
            <v>thiếu</v>
          </cell>
          <cell r="AK142" t="e">
            <v>#DIV/0!</v>
          </cell>
          <cell r="AQ142" t="e">
            <v>#DIV/0!</v>
          </cell>
          <cell r="AT142" t="e">
            <v>#DIV/0!</v>
          </cell>
          <cell r="AU142" t="e">
            <v>#DIV/0!</v>
          </cell>
          <cell r="AV142" t="e">
            <v>#DIV/0!</v>
          </cell>
          <cell r="AW142" t="e">
            <v>#DIV/0!</v>
          </cell>
          <cell r="AX142" t="e">
            <v>#DIV/0!</v>
          </cell>
          <cell r="AY142" t="e">
            <v>#DIV/0!</v>
          </cell>
          <cell r="AZ142" t="e">
            <v>#DIV/0!</v>
          </cell>
          <cell r="BA142" t="e">
            <v>#DIV/0!</v>
          </cell>
          <cell r="BC142" t="str">
            <v>thiếu</v>
          </cell>
          <cell r="BD142" t="str">
            <v>thiếu</v>
          </cell>
          <cell r="BE142" t="str">
            <v>thiếu</v>
          </cell>
          <cell r="BF142" t="e">
            <v>#DIV/0!</v>
          </cell>
          <cell r="BL142" t="e">
            <v>#DIV/0!</v>
          </cell>
          <cell r="BN142" t="e">
            <v>#DIV/0!</v>
          </cell>
          <cell r="BO142" t="e">
            <v>#DIV/0!</v>
          </cell>
        </row>
        <row r="143">
          <cell r="Y143" t="e">
            <v>#DIV/0!</v>
          </cell>
          <cell r="Z143" t="e">
            <v>#DIV/0!</v>
          </cell>
          <cell r="AA143" t="e">
            <v>#DIV/0!</v>
          </cell>
          <cell r="AB143" t="e">
            <v>#DIV/0!</v>
          </cell>
          <cell r="AC143" t="e">
            <v>#DIV/0!</v>
          </cell>
          <cell r="AD143">
            <v>0</v>
          </cell>
          <cell r="AE143" t="e">
            <v>#DIV/0!</v>
          </cell>
          <cell r="AF143" t="e">
            <v>#DIV/0!</v>
          </cell>
          <cell r="AJ143" t="str">
            <v>thiếu</v>
          </cell>
          <cell r="AK143" t="e">
            <v>#DIV/0!</v>
          </cell>
          <cell r="AQ143" t="e">
            <v>#DIV/0!</v>
          </cell>
          <cell r="AT143" t="e">
            <v>#DIV/0!</v>
          </cell>
          <cell r="AU143" t="e">
            <v>#DIV/0!</v>
          </cell>
          <cell r="AV143" t="e">
            <v>#DIV/0!</v>
          </cell>
          <cell r="AW143" t="e">
            <v>#DIV/0!</v>
          </cell>
          <cell r="AX143" t="e">
            <v>#DIV/0!</v>
          </cell>
          <cell r="AY143" t="e">
            <v>#DIV/0!</v>
          </cell>
          <cell r="AZ143" t="e">
            <v>#DIV/0!</v>
          </cell>
          <cell r="BA143" t="e">
            <v>#DIV/0!</v>
          </cell>
          <cell r="BC143" t="str">
            <v>thiếu</v>
          </cell>
          <cell r="BD143" t="str">
            <v>thiếu</v>
          </cell>
          <cell r="BE143" t="str">
            <v>thiếu</v>
          </cell>
          <cell r="BF143" t="e">
            <v>#DIV/0!</v>
          </cell>
          <cell r="BL143" t="e">
            <v>#DIV/0!</v>
          </cell>
          <cell r="BN143" t="e">
            <v>#DIV/0!</v>
          </cell>
          <cell r="BO143" t="e">
            <v>#DIV/0!</v>
          </cell>
        </row>
        <row r="144">
          <cell r="Y144" t="e">
            <v>#DIV/0!</v>
          </cell>
          <cell r="Z144" t="e">
            <v>#DIV/0!</v>
          </cell>
          <cell r="AA144" t="e">
            <v>#DIV/0!</v>
          </cell>
          <cell r="AB144" t="e">
            <v>#DIV/0!</v>
          </cell>
          <cell r="AC144" t="e">
            <v>#DIV/0!</v>
          </cell>
          <cell r="AD144">
            <v>8.8000000000000007</v>
          </cell>
          <cell r="AE144" t="e">
            <v>#DIV/0!</v>
          </cell>
          <cell r="AF144" t="e">
            <v>#DIV/0!</v>
          </cell>
          <cell r="AJ144" t="str">
            <v>thiếu</v>
          </cell>
          <cell r="AK144" t="e">
            <v>#DIV/0!</v>
          </cell>
          <cell r="AQ144" t="e">
            <v>#DIV/0!</v>
          </cell>
          <cell r="AT144" t="e">
            <v>#DIV/0!</v>
          </cell>
          <cell r="AU144" t="e">
            <v>#DIV/0!</v>
          </cell>
          <cell r="AV144" t="e">
            <v>#DIV/0!</v>
          </cell>
          <cell r="AW144" t="e">
            <v>#DIV/0!</v>
          </cell>
          <cell r="AX144" t="e">
            <v>#DIV/0!</v>
          </cell>
          <cell r="AY144" t="e">
            <v>#DIV/0!</v>
          </cell>
          <cell r="AZ144" t="e">
            <v>#DIV/0!</v>
          </cell>
          <cell r="BA144">
            <v>9.1999999999999993</v>
          </cell>
          <cell r="BC144" t="str">
            <v>thiếu</v>
          </cell>
          <cell r="BD144" t="str">
            <v>thiếu</v>
          </cell>
          <cell r="BE144" t="str">
            <v>thiếu</v>
          </cell>
          <cell r="BF144" t="e">
            <v>#DIV/0!</v>
          </cell>
          <cell r="BL144" t="e">
            <v>#DIV/0!</v>
          </cell>
          <cell r="BO144" t="e">
            <v>#DIV/0!</v>
          </cell>
        </row>
        <row r="145">
          <cell r="Y145" t="e">
            <v>#DIV/0!</v>
          </cell>
          <cell r="Z145" t="e">
            <v>#DIV/0!</v>
          </cell>
          <cell r="AA145" t="e">
            <v>#DIV/0!</v>
          </cell>
          <cell r="AB145" t="e">
            <v>#DIV/0!</v>
          </cell>
          <cell r="AC145" t="e">
            <v>#DIV/0!</v>
          </cell>
          <cell r="AD145">
            <v>9</v>
          </cell>
          <cell r="AE145" t="e">
            <v>#DIV/0!</v>
          </cell>
          <cell r="AF145" t="e">
            <v>#DIV/0!</v>
          </cell>
          <cell r="AJ145" t="str">
            <v>thiếu</v>
          </cell>
          <cell r="AK145" t="e">
            <v>#DIV/0!</v>
          </cell>
          <cell r="AQ145" t="e">
            <v>#DIV/0!</v>
          </cell>
          <cell r="AT145" t="e">
            <v>#DIV/0!</v>
          </cell>
          <cell r="AU145" t="e">
            <v>#DIV/0!</v>
          </cell>
          <cell r="AV145" t="e">
            <v>#DIV/0!</v>
          </cell>
          <cell r="AW145" t="e">
            <v>#DIV/0!</v>
          </cell>
          <cell r="AX145" t="e">
            <v>#DIV/0!</v>
          </cell>
          <cell r="AY145" t="e">
            <v>#DIV/0!</v>
          </cell>
          <cell r="AZ145" t="e">
            <v>#DIV/0!</v>
          </cell>
          <cell r="BA145">
            <v>9.3000000000000007</v>
          </cell>
          <cell r="BC145" t="str">
            <v>thiếu</v>
          </cell>
          <cell r="BD145" t="str">
            <v>thiếu</v>
          </cell>
          <cell r="BE145" t="str">
            <v>thiếu</v>
          </cell>
          <cell r="BF145" t="e">
            <v>#DIV/0!</v>
          </cell>
          <cell r="BL145" t="e">
            <v>#DIV/0!</v>
          </cell>
          <cell r="BO145" t="e">
            <v>#DIV/0!</v>
          </cell>
        </row>
        <row r="146">
          <cell r="Y146" t="e">
            <v>#DIV/0!</v>
          </cell>
          <cell r="Z146" t="e">
            <v>#DIV/0!</v>
          </cell>
          <cell r="AA146" t="e">
            <v>#DIV/0!</v>
          </cell>
          <cell r="AB146" t="e">
            <v>#DIV/0!</v>
          </cell>
          <cell r="AC146" t="e">
            <v>#DIV/0!</v>
          </cell>
          <cell r="AD146">
            <v>8</v>
          </cell>
          <cell r="AE146" t="e">
            <v>#DIV/0!</v>
          </cell>
          <cell r="AF146" t="e">
            <v>#DIV/0!</v>
          </cell>
          <cell r="AJ146" t="str">
            <v>thiếu</v>
          </cell>
          <cell r="AK146" t="e">
            <v>#DIV/0!</v>
          </cell>
          <cell r="AQ146" t="e">
            <v>#DIV/0!</v>
          </cell>
          <cell r="AT146" t="e">
            <v>#DIV/0!</v>
          </cell>
          <cell r="AU146" t="e">
            <v>#DIV/0!</v>
          </cell>
          <cell r="AV146" t="e">
            <v>#DIV/0!</v>
          </cell>
          <cell r="AW146" t="e">
            <v>#DIV/0!</v>
          </cell>
          <cell r="AX146" t="e">
            <v>#DIV/0!</v>
          </cell>
          <cell r="AY146" t="e">
            <v>#DIV/0!</v>
          </cell>
          <cell r="AZ146" t="e">
            <v>#DIV/0!</v>
          </cell>
          <cell r="BA146">
            <v>7</v>
          </cell>
          <cell r="BC146" t="str">
            <v>thiếu</v>
          </cell>
          <cell r="BD146" t="str">
            <v>thiếu</v>
          </cell>
          <cell r="BE146" t="str">
            <v>thiếu</v>
          </cell>
          <cell r="BF146" t="e">
            <v>#DIV/0!</v>
          </cell>
          <cell r="BL146" t="e">
            <v>#DIV/0!</v>
          </cell>
          <cell r="BO146" t="e">
            <v>#DIV/0!</v>
          </cell>
        </row>
        <row r="147">
          <cell r="Y147" t="e">
            <v>#DIV/0!</v>
          </cell>
          <cell r="Z147" t="e">
            <v>#DIV/0!</v>
          </cell>
          <cell r="AA147" t="e">
            <v>#DIV/0!</v>
          </cell>
          <cell r="AB147" t="e">
            <v>#DIV/0!</v>
          </cell>
          <cell r="AC147" t="e">
            <v>#DIV/0!</v>
          </cell>
          <cell r="AD147">
            <v>8</v>
          </cell>
          <cell r="AE147" t="e">
            <v>#DIV/0!</v>
          </cell>
          <cell r="AF147" t="e">
            <v>#DIV/0!</v>
          </cell>
          <cell r="AJ147" t="str">
            <v>thiếu</v>
          </cell>
          <cell r="AK147" t="e">
            <v>#DIV/0!</v>
          </cell>
          <cell r="AQ147" t="e">
            <v>#DIV/0!</v>
          </cell>
          <cell r="AT147" t="e">
            <v>#DIV/0!</v>
          </cell>
          <cell r="AU147" t="e">
            <v>#DIV/0!</v>
          </cell>
          <cell r="AV147" t="e">
            <v>#DIV/0!</v>
          </cell>
          <cell r="AW147" t="e">
            <v>#DIV/0!</v>
          </cell>
          <cell r="AX147" t="e">
            <v>#DIV/0!</v>
          </cell>
          <cell r="AY147" t="e">
            <v>#DIV/0!</v>
          </cell>
          <cell r="AZ147" t="e">
            <v>#DIV/0!</v>
          </cell>
          <cell r="BA147">
            <v>7</v>
          </cell>
          <cell r="BC147" t="str">
            <v>thiếu</v>
          </cell>
          <cell r="BD147" t="str">
            <v>thiếu</v>
          </cell>
          <cell r="BE147" t="str">
            <v>thiếu</v>
          </cell>
          <cell r="BF147" t="e">
            <v>#DIV/0!</v>
          </cell>
          <cell r="BL147" t="e">
            <v>#DIV/0!</v>
          </cell>
          <cell r="BO147" t="e">
            <v>#DIV/0!</v>
          </cell>
        </row>
        <row r="148">
          <cell r="Y148" t="e">
            <v>#DIV/0!</v>
          </cell>
          <cell r="Z148" t="e">
            <v>#DIV/0!</v>
          </cell>
          <cell r="AA148" t="e">
            <v>#DIV/0!</v>
          </cell>
          <cell r="AB148" t="e">
            <v>#DIV/0!</v>
          </cell>
          <cell r="AC148" t="e">
            <v>#DIV/0!</v>
          </cell>
          <cell r="AD148">
            <v>7.8</v>
          </cell>
          <cell r="AE148" t="e">
            <v>#DIV/0!</v>
          </cell>
          <cell r="AF148" t="e">
            <v>#DIV/0!</v>
          </cell>
          <cell r="AJ148" t="str">
            <v>thiếu</v>
          </cell>
          <cell r="AK148" t="e">
            <v>#DIV/0!</v>
          </cell>
          <cell r="AQ148" t="e">
            <v>#DIV/0!</v>
          </cell>
          <cell r="AT148" t="e">
            <v>#DIV/0!</v>
          </cell>
          <cell r="AU148" t="e">
            <v>#DIV/0!</v>
          </cell>
          <cell r="AV148" t="e">
            <v>#DIV/0!</v>
          </cell>
          <cell r="AW148" t="e">
            <v>#DIV/0!</v>
          </cell>
          <cell r="AX148" t="e">
            <v>#DIV/0!</v>
          </cell>
          <cell r="AY148" t="e">
            <v>#DIV/0!</v>
          </cell>
          <cell r="AZ148" t="e">
            <v>#DIV/0!</v>
          </cell>
          <cell r="BA148">
            <v>8.5</v>
          </cell>
          <cell r="BC148" t="str">
            <v>thiếu</v>
          </cell>
          <cell r="BD148" t="str">
            <v>thiếu</v>
          </cell>
          <cell r="BE148" t="str">
            <v>thiếu</v>
          </cell>
          <cell r="BF148" t="e">
            <v>#DIV/0!</v>
          </cell>
          <cell r="BL148" t="e">
            <v>#DIV/0!</v>
          </cell>
          <cell r="BO148" t="e">
            <v>#DIV/0!</v>
          </cell>
        </row>
        <row r="149">
          <cell r="Y149" t="e">
            <v>#DIV/0!</v>
          </cell>
          <cell r="Z149" t="e">
            <v>#DIV/0!</v>
          </cell>
          <cell r="AA149" t="e">
            <v>#DIV/0!</v>
          </cell>
          <cell r="AB149" t="e">
            <v>#DIV/0!</v>
          </cell>
          <cell r="AC149" t="e">
            <v>#DIV/0!</v>
          </cell>
          <cell r="AD149">
            <v>9.8000000000000007</v>
          </cell>
          <cell r="AE149" t="e">
            <v>#DIV/0!</v>
          </cell>
          <cell r="AF149" t="e">
            <v>#DIV/0!</v>
          </cell>
          <cell r="AJ149" t="str">
            <v>thiếu</v>
          </cell>
          <cell r="AK149" t="e">
            <v>#DIV/0!</v>
          </cell>
          <cell r="AQ149" t="e">
            <v>#DIV/0!</v>
          </cell>
          <cell r="AT149" t="e">
            <v>#DIV/0!</v>
          </cell>
          <cell r="AU149" t="e">
            <v>#DIV/0!</v>
          </cell>
          <cell r="AV149" t="e">
            <v>#DIV/0!</v>
          </cell>
          <cell r="AW149" t="e">
            <v>#DIV/0!</v>
          </cell>
          <cell r="AX149" t="e">
            <v>#DIV/0!</v>
          </cell>
          <cell r="AY149" t="e">
            <v>#DIV/0!</v>
          </cell>
          <cell r="AZ149" t="e">
            <v>#DIV/0!</v>
          </cell>
          <cell r="BA149">
            <v>8.9</v>
          </cell>
          <cell r="BC149" t="str">
            <v>thiếu</v>
          </cell>
          <cell r="BD149" t="str">
            <v>thiếu</v>
          </cell>
          <cell r="BE149" t="str">
            <v>thiếu</v>
          </cell>
          <cell r="BF149" t="e">
            <v>#DIV/0!</v>
          </cell>
          <cell r="BL149" t="e">
            <v>#DIV/0!</v>
          </cell>
          <cell r="BO149" t="e">
            <v>#DIV/0!</v>
          </cell>
        </row>
        <row r="150">
          <cell r="Y150" t="e">
            <v>#DIV/0!</v>
          </cell>
          <cell r="Z150" t="e">
            <v>#DIV/0!</v>
          </cell>
          <cell r="AA150" t="e">
            <v>#DIV/0!</v>
          </cell>
          <cell r="AB150" t="e">
            <v>#DIV/0!</v>
          </cell>
          <cell r="AC150" t="e">
            <v>#DIV/0!</v>
          </cell>
          <cell r="AD150">
            <v>9.8000000000000007</v>
          </cell>
          <cell r="AE150" t="e">
            <v>#DIV/0!</v>
          </cell>
          <cell r="AF150" t="e">
            <v>#DIV/0!</v>
          </cell>
          <cell r="AJ150" t="str">
            <v>thiếu</v>
          </cell>
          <cell r="AK150" t="e">
            <v>#DIV/0!</v>
          </cell>
          <cell r="AQ150" t="e">
            <v>#DIV/0!</v>
          </cell>
          <cell r="AT150" t="e">
            <v>#DIV/0!</v>
          </cell>
          <cell r="AU150" t="e">
            <v>#DIV/0!</v>
          </cell>
          <cell r="AV150" t="e">
            <v>#DIV/0!</v>
          </cell>
          <cell r="AW150" t="e">
            <v>#DIV/0!</v>
          </cell>
          <cell r="AX150" t="e">
            <v>#DIV/0!</v>
          </cell>
          <cell r="AY150" t="e">
            <v>#DIV/0!</v>
          </cell>
          <cell r="AZ150" t="e">
            <v>#DIV/0!</v>
          </cell>
          <cell r="BA150">
            <v>9.1999999999999993</v>
          </cell>
          <cell r="BC150" t="str">
            <v>thiếu</v>
          </cell>
          <cell r="BD150" t="str">
            <v>thiếu</v>
          </cell>
          <cell r="BE150" t="str">
            <v>thiếu</v>
          </cell>
          <cell r="BF150" t="e">
            <v>#DIV/0!</v>
          </cell>
          <cell r="BL150" t="e">
            <v>#DIV/0!</v>
          </cell>
          <cell r="BO150" t="e">
            <v>#DIV/0!</v>
          </cell>
        </row>
        <row r="151">
          <cell r="Y151" t="e">
            <v>#DIV/0!</v>
          </cell>
          <cell r="Z151" t="e">
            <v>#DIV/0!</v>
          </cell>
          <cell r="AA151" t="e">
            <v>#DIV/0!</v>
          </cell>
          <cell r="AB151" t="e">
            <v>#DIV/0!</v>
          </cell>
          <cell r="AC151" t="e">
            <v>#DIV/0!</v>
          </cell>
          <cell r="AD151">
            <v>7.8</v>
          </cell>
          <cell r="AE151" t="e">
            <v>#DIV/0!</v>
          </cell>
          <cell r="AF151" t="e">
            <v>#DIV/0!</v>
          </cell>
          <cell r="AJ151" t="str">
            <v>thiếu</v>
          </cell>
          <cell r="AK151" t="e">
            <v>#DIV/0!</v>
          </cell>
          <cell r="AQ151" t="e">
            <v>#DIV/0!</v>
          </cell>
          <cell r="AT151" t="e">
            <v>#DIV/0!</v>
          </cell>
          <cell r="AU151" t="e">
            <v>#DIV/0!</v>
          </cell>
          <cell r="AV151" t="e">
            <v>#DIV/0!</v>
          </cell>
          <cell r="AW151" t="e">
            <v>#DIV/0!</v>
          </cell>
          <cell r="AX151" t="e">
            <v>#DIV/0!</v>
          </cell>
          <cell r="AY151" t="e">
            <v>#DIV/0!</v>
          </cell>
          <cell r="AZ151" t="e">
            <v>#DIV/0!</v>
          </cell>
          <cell r="BA151">
            <v>6.9</v>
          </cell>
          <cell r="BC151" t="str">
            <v>thiếu</v>
          </cell>
          <cell r="BD151" t="str">
            <v>thiếu</v>
          </cell>
          <cell r="BE151" t="str">
            <v>thiếu</v>
          </cell>
          <cell r="BF151" t="e">
            <v>#DIV/0!</v>
          </cell>
          <cell r="BL151" t="e">
            <v>#DIV/0!</v>
          </cell>
          <cell r="BO151" t="e">
            <v>#DIV/0!</v>
          </cell>
        </row>
        <row r="152">
          <cell r="Y152" t="e">
            <v>#DIV/0!</v>
          </cell>
          <cell r="Z152" t="e">
            <v>#DIV/0!</v>
          </cell>
          <cell r="AA152" t="e">
            <v>#DIV/0!</v>
          </cell>
          <cell r="AB152" t="e">
            <v>#DIV/0!</v>
          </cell>
          <cell r="AC152" t="e">
            <v>#DIV/0!</v>
          </cell>
          <cell r="AD152">
            <v>9.8000000000000007</v>
          </cell>
          <cell r="AE152" t="e">
            <v>#DIV/0!</v>
          </cell>
          <cell r="AF152" t="e">
            <v>#DIV/0!</v>
          </cell>
          <cell r="AJ152" t="str">
            <v>thiếu</v>
          </cell>
          <cell r="AK152" t="e">
            <v>#DIV/0!</v>
          </cell>
          <cell r="AQ152" t="e">
            <v>#DIV/0!</v>
          </cell>
          <cell r="AT152" t="e">
            <v>#DIV/0!</v>
          </cell>
          <cell r="AU152" t="e">
            <v>#DIV/0!</v>
          </cell>
          <cell r="AV152" t="e">
            <v>#DIV/0!</v>
          </cell>
          <cell r="AW152" t="e">
            <v>#DIV/0!</v>
          </cell>
          <cell r="AX152" t="e">
            <v>#DIV/0!</v>
          </cell>
          <cell r="AY152" t="e">
            <v>#DIV/0!</v>
          </cell>
          <cell r="AZ152" t="e">
            <v>#DIV/0!</v>
          </cell>
          <cell r="BA152">
            <v>9.1999999999999993</v>
          </cell>
          <cell r="BC152" t="str">
            <v>thiếu</v>
          </cell>
          <cell r="BD152" t="str">
            <v>thiếu</v>
          </cell>
          <cell r="BE152" t="str">
            <v>thiếu</v>
          </cell>
          <cell r="BF152" t="e">
            <v>#DIV/0!</v>
          </cell>
          <cell r="BL152" t="e">
            <v>#DIV/0!</v>
          </cell>
          <cell r="BO152" t="e">
            <v>#DIV/0!</v>
          </cell>
        </row>
        <row r="153">
          <cell r="Y153" t="e">
            <v>#DIV/0!</v>
          </cell>
          <cell r="Z153" t="e">
            <v>#DIV/0!</v>
          </cell>
          <cell r="AA153" t="e">
            <v>#DIV/0!</v>
          </cell>
          <cell r="AB153" t="e">
            <v>#DIV/0!</v>
          </cell>
          <cell r="AC153" t="e">
            <v>#DIV/0!</v>
          </cell>
          <cell r="AD153">
            <v>8.8000000000000007</v>
          </cell>
          <cell r="AE153" t="e">
            <v>#DIV/0!</v>
          </cell>
          <cell r="AF153" t="e">
            <v>#DIV/0!</v>
          </cell>
          <cell r="AJ153" t="str">
            <v>thiếu</v>
          </cell>
          <cell r="AK153" t="e">
            <v>#DIV/0!</v>
          </cell>
          <cell r="AQ153" t="e">
            <v>#DIV/0!</v>
          </cell>
          <cell r="AT153" t="e">
            <v>#DIV/0!</v>
          </cell>
          <cell r="AU153" t="e">
            <v>#DIV/0!</v>
          </cell>
          <cell r="AV153" t="e">
            <v>#DIV/0!</v>
          </cell>
          <cell r="AW153" t="e">
            <v>#DIV/0!</v>
          </cell>
          <cell r="AX153" t="e">
            <v>#DIV/0!</v>
          </cell>
          <cell r="AY153" t="e">
            <v>#DIV/0!</v>
          </cell>
          <cell r="AZ153" t="e">
            <v>#DIV/0!</v>
          </cell>
          <cell r="BA153">
            <v>8.1999999999999993</v>
          </cell>
          <cell r="BC153" t="str">
            <v>thiếu</v>
          </cell>
          <cell r="BD153" t="str">
            <v>thiếu</v>
          </cell>
          <cell r="BE153" t="str">
            <v>thiếu</v>
          </cell>
          <cell r="BF153" t="e">
            <v>#DIV/0!</v>
          </cell>
          <cell r="BL153" t="e">
            <v>#DIV/0!</v>
          </cell>
          <cell r="BO153" t="e">
            <v>#DIV/0!</v>
          </cell>
        </row>
        <row r="154">
          <cell r="Y154" t="e">
            <v>#DIV/0!</v>
          </cell>
          <cell r="Z154" t="e">
            <v>#DIV/0!</v>
          </cell>
          <cell r="AA154" t="e">
            <v>#DIV/0!</v>
          </cell>
          <cell r="AB154" t="e">
            <v>#DIV/0!</v>
          </cell>
          <cell r="AC154" t="e">
            <v>#DIV/0!</v>
          </cell>
          <cell r="AD154">
            <v>9</v>
          </cell>
          <cell r="AE154" t="e">
            <v>#DIV/0!</v>
          </cell>
          <cell r="AF154" t="e">
            <v>#DIV/0!</v>
          </cell>
          <cell r="AJ154" t="str">
            <v>thiếu</v>
          </cell>
          <cell r="AK154" t="e">
            <v>#DIV/0!</v>
          </cell>
          <cell r="AQ154" t="e">
            <v>#DIV/0!</v>
          </cell>
          <cell r="AT154" t="e">
            <v>#DIV/0!</v>
          </cell>
          <cell r="AU154" t="e">
            <v>#DIV/0!</v>
          </cell>
          <cell r="AV154" t="e">
            <v>#DIV/0!</v>
          </cell>
          <cell r="AW154" t="e">
            <v>#DIV/0!</v>
          </cell>
          <cell r="AX154" t="e">
            <v>#DIV/0!</v>
          </cell>
          <cell r="AY154" t="e">
            <v>#DIV/0!</v>
          </cell>
          <cell r="AZ154" t="e">
            <v>#DIV/0!</v>
          </cell>
          <cell r="BA154">
            <v>9</v>
          </cell>
          <cell r="BC154" t="str">
            <v>thiếu</v>
          </cell>
          <cell r="BD154" t="str">
            <v>thiếu</v>
          </cell>
          <cell r="BE154" t="str">
            <v>thiếu</v>
          </cell>
          <cell r="BF154" t="e">
            <v>#DIV/0!</v>
          </cell>
          <cell r="BL154" t="e">
            <v>#DIV/0!</v>
          </cell>
          <cell r="BO154" t="e">
            <v>#DIV/0!</v>
          </cell>
        </row>
        <row r="155">
          <cell r="Y155" t="e">
            <v>#DIV/0!</v>
          </cell>
          <cell r="Z155" t="e">
            <v>#DIV/0!</v>
          </cell>
          <cell r="AA155" t="e">
            <v>#DIV/0!</v>
          </cell>
          <cell r="AB155" t="e">
            <v>#DIV/0!</v>
          </cell>
          <cell r="AC155" t="e">
            <v>#DIV/0!</v>
          </cell>
          <cell r="AD155">
            <v>10</v>
          </cell>
          <cell r="AE155" t="e">
            <v>#DIV/0!</v>
          </cell>
          <cell r="AF155" t="e">
            <v>#DIV/0!</v>
          </cell>
          <cell r="AJ155" t="str">
            <v>thiếu</v>
          </cell>
          <cell r="AK155" t="e">
            <v>#DIV/0!</v>
          </cell>
          <cell r="AQ155" t="e">
            <v>#DIV/0!</v>
          </cell>
          <cell r="AT155" t="e">
            <v>#DIV/0!</v>
          </cell>
          <cell r="AU155" t="e">
            <v>#DIV/0!</v>
          </cell>
          <cell r="AV155" t="e">
            <v>#DIV/0!</v>
          </cell>
          <cell r="AW155" t="e">
            <v>#DIV/0!</v>
          </cell>
          <cell r="AX155" t="e">
            <v>#DIV/0!</v>
          </cell>
          <cell r="AY155" t="e">
            <v>#DIV/0!</v>
          </cell>
          <cell r="AZ155" t="e">
            <v>#DIV/0!</v>
          </cell>
          <cell r="BA155">
            <v>10</v>
          </cell>
          <cell r="BC155" t="str">
            <v>thiếu</v>
          </cell>
          <cell r="BD155" t="str">
            <v>thiếu</v>
          </cell>
          <cell r="BE155" t="str">
            <v>thiếu</v>
          </cell>
          <cell r="BF155" t="e">
            <v>#DIV/0!</v>
          </cell>
          <cell r="BL155" t="e">
            <v>#DIV/0!</v>
          </cell>
          <cell r="BO155" t="e">
            <v>#DIV/0!</v>
          </cell>
        </row>
        <row r="156">
          <cell r="Y156" t="e">
            <v>#DIV/0!</v>
          </cell>
          <cell r="Z156" t="e">
            <v>#DIV/0!</v>
          </cell>
          <cell r="AA156" t="e">
            <v>#DIV/0!</v>
          </cell>
          <cell r="AB156" t="e">
            <v>#DIV/0!</v>
          </cell>
          <cell r="AC156" t="e">
            <v>#DIV/0!</v>
          </cell>
          <cell r="AD156">
            <v>9.8000000000000007</v>
          </cell>
          <cell r="AE156" t="e">
            <v>#DIV/0!</v>
          </cell>
          <cell r="AF156" t="e">
            <v>#DIV/0!</v>
          </cell>
          <cell r="AJ156" t="str">
            <v>thiếu</v>
          </cell>
          <cell r="AK156" t="e">
            <v>#DIV/0!</v>
          </cell>
          <cell r="AQ156" t="e">
            <v>#DIV/0!</v>
          </cell>
          <cell r="AT156" t="e">
            <v>#DIV/0!</v>
          </cell>
          <cell r="AU156" t="e">
            <v>#DIV/0!</v>
          </cell>
          <cell r="AV156" t="e">
            <v>#DIV/0!</v>
          </cell>
          <cell r="AW156" t="e">
            <v>#DIV/0!</v>
          </cell>
          <cell r="AX156" t="e">
            <v>#DIV/0!</v>
          </cell>
          <cell r="AY156" t="e">
            <v>#DIV/0!</v>
          </cell>
          <cell r="AZ156" t="e">
            <v>#DIV/0!</v>
          </cell>
          <cell r="BA156">
            <v>9.9</v>
          </cell>
          <cell r="BC156" t="str">
            <v>thiếu</v>
          </cell>
          <cell r="BD156" t="str">
            <v>thiếu</v>
          </cell>
          <cell r="BE156" t="str">
            <v>thiếu</v>
          </cell>
          <cell r="BF156" t="e">
            <v>#DIV/0!</v>
          </cell>
          <cell r="BL156" t="e">
            <v>#DIV/0!</v>
          </cell>
          <cell r="BO156" t="e">
            <v>#DIV/0!</v>
          </cell>
        </row>
        <row r="157">
          <cell r="Y157" t="e">
            <v>#DIV/0!</v>
          </cell>
          <cell r="Z157" t="e">
            <v>#DIV/0!</v>
          </cell>
          <cell r="AA157" t="e">
            <v>#DIV/0!</v>
          </cell>
          <cell r="AB157" t="e">
            <v>#DIV/0!</v>
          </cell>
          <cell r="AC157" t="e">
            <v>#DIV/0!</v>
          </cell>
          <cell r="AD157">
            <v>8.8000000000000007</v>
          </cell>
          <cell r="AE157" t="e">
            <v>#DIV/0!</v>
          </cell>
          <cell r="AF157" t="e">
            <v>#DIV/0!</v>
          </cell>
          <cell r="AJ157" t="str">
            <v>thiếu</v>
          </cell>
          <cell r="AK157" t="e">
            <v>#DIV/0!</v>
          </cell>
          <cell r="AQ157" t="e">
            <v>#DIV/0!</v>
          </cell>
          <cell r="AT157" t="e">
            <v>#DIV/0!</v>
          </cell>
          <cell r="AU157" t="e">
            <v>#DIV/0!</v>
          </cell>
          <cell r="AV157" t="e">
            <v>#DIV/0!</v>
          </cell>
          <cell r="AW157" t="e">
            <v>#DIV/0!</v>
          </cell>
          <cell r="AX157" t="e">
            <v>#DIV/0!</v>
          </cell>
          <cell r="AY157" t="e">
            <v>#DIV/0!</v>
          </cell>
          <cell r="AZ157" t="e">
            <v>#DIV/0!</v>
          </cell>
          <cell r="BA157">
            <v>8.9</v>
          </cell>
          <cell r="BC157" t="str">
            <v>thiếu</v>
          </cell>
          <cell r="BD157" t="str">
            <v>thiếu</v>
          </cell>
          <cell r="BE157" t="str">
            <v>thiếu</v>
          </cell>
          <cell r="BF157" t="e">
            <v>#DIV/0!</v>
          </cell>
          <cell r="BL157" t="e">
            <v>#DIV/0!</v>
          </cell>
          <cell r="BO157" t="e">
            <v>#DIV/0!</v>
          </cell>
        </row>
        <row r="158">
          <cell r="Y158" t="e">
            <v>#DIV/0!</v>
          </cell>
          <cell r="Z158" t="e">
            <v>#DIV/0!</v>
          </cell>
          <cell r="AA158" t="e">
            <v>#DIV/0!</v>
          </cell>
          <cell r="AB158" t="e">
            <v>#DIV/0!</v>
          </cell>
          <cell r="AC158" t="e">
            <v>#DIV/0!</v>
          </cell>
          <cell r="AD158">
            <v>8.8000000000000007</v>
          </cell>
          <cell r="AE158" t="e">
            <v>#DIV/0!</v>
          </cell>
          <cell r="AF158" t="e">
            <v>#DIV/0!</v>
          </cell>
          <cell r="AJ158" t="str">
            <v>thiếu</v>
          </cell>
          <cell r="AK158" t="e">
            <v>#DIV/0!</v>
          </cell>
          <cell r="AQ158" t="e">
            <v>#DIV/0!</v>
          </cell>
          <cell r="AT158" t="e">
            <v>#DIV/0!</v>
          </cell>
          <cell r="AU158" t="e">
            <v>#DIV/0!</v>
          </cell>
          <cell r="AV158" t="e">
            <v>#DIV/0!</v>
          </cell>
          <cell r="AW158" t="e">
            <v>#DIV/0!</v>
          </cell>
          <cell r="AX158" t="e">
            <v>#DIV/0!</v>
          </cell>
          <cell r="AY158" t="e">
            <v>#DIV/0!</v>
          </cell>
          <cell r="AZ158" t="e">
            <v>#DIV/0!</v>
          </cell>
          <cell r="BA158">
            <v>9.1999999999999993</v>
          </cell>
          <cell r="BC158" t="str">
            <v>thiếu</v>
          </cell>
          <cell r="BD158" t="str">
            <v>thiếu</v>
          </cell>
          <cell r="BE158" t="str">
            <v>thiếu</v>
          </cell>
          <cell r="BF158" t="e">
            <v>#DIV/0!</v>
          </cell>
          <cell r="BL158" t="e">
            <v>#DIV/0!</v>
          </cell>
          <cell r="BO158" t="e">
            <v>#DIV/0!</v>
          </cell>
        </row>
        <row r="159">
          <cell r="Y159" t="e">
            <v>#DIV/0!</v>
          </cell>
          <cell r="Z159" t="e">
            <v>#DIV/0!</v>
          </cell>
          <cell r="AA159" t="e">
            <v>#DIV/0!</v>
          </cell>
          <cell r="AB159" t="e">
            <v>#DIV/0!</v>
          </cell>
          <cell r="AC159" t="e">
            <v>#DIV/0!</v>
          </cell>
          <cell r="AD159">
            <v>8</v>
          </cell>
          <cell r="AE159" t="e">
            <v>#DIV/0!</v>
          </cell>
          <cell r="AF159" t="e">
            <v>#DIV/0!</v>
          </cell>
          <cell r="AJ159" t="str">
            <v>thiếu</v>
          </cell>
          <cell r="AK159" t="e">
            <v>#DIV/0!</v>
          </cell>
          <cell r="AQ159" t="e">
            <v>#DIV/0!</v>
          </cell>
          <cell r="AT159" t="e">
            <v>#DIV/0!</v>
          </cell>
          <cell r="AU159" t="e">
            <v>#DIV/0!</v>
          </cell>
          <cell r="AV159" t="e">
            <v>#DIV/0!</v>
          </cell>
          <cell r="AW159" t="e">
            <v>#DIV/0!</v>
          </cell>
          <cell r="AX159" t="e">
            <v>#DIV/0!</v>
          </cell>
          <cell r="AY159" t="e">
            <v>#DIV/0!</v>
          </cell>
          <cell r="AZ159" t="e">
            <v>#DIV/0!</v>
          </cell>
          <cell r="BA159">
            <v>8.3000000000000007</v>
          </cell>
          <cell r="BC159" t="str">
            <v>thiếu</v>
          </cell>
          <cell r="BD159" t="str">
            <v>thiếu</v>
          </cell>
          <cell r="BE159" t="str">
            <v>thiếu</v>
          </cell>
          <cell r="BF159" t="e">
            <v>#DIV/0!</v>
          </cell>
          <cell r="BL159" t="e">
            <v>#DIV/0!</v>
          </cell>
          <cell r="BO159" t="e">
            <v>#DIV/0!</v>
          </cell>
        </row>
        <row r="160">
          <cell r="Y160" t="e">
            <v>#DIV/0!</v>
          </cell>
          <cell r="Z160" t="e">
            <v>#DIV/0!</v>
          </cell>
          <cell r="AA160" t="e">
            <v>#DIV/0!</v>
          </cell>
          <cell r="AB160" t="e">
            <v>#DIV/0!</v>
          </cell>
          <cell r="AC160" t="e">
            <v>#DIV/0!</v>
          </cell>
          <cell r="AD160">
            <v>8</v>
          </cell>
          <cell r="AE160" t="e">
            <v>#DIV/0!</v>
          </cell>
          <cell r="AF160" t="e">
            <v>#DIV/0!</v>
          </cell>
          <cell r="AJ160" t="str">
            <v>thiếu</v>
          </cell>
          <cell r="AK160" t="e">
            <v>#DIV/0!</v>
          </cell>
          <cell r="AQ160" t="e">
            <v>#DIV/0!</v>
          </cell>
          <cell r="AT160" t="e">
            <v>#DIV/0!</v>
          </cell>
          <cell r="AU160" t="e">
            <v>#DIV/0!</v>
          </cell>
          <cell r="AV160" t="e">
            <v>#DIV/0!</v>
          </cell>
          <cell r="AW160" t="e">
            <v>#DIV/0!</v>
          </cell>
          <cell r="AX160" t="e">
            <v>#DIV/0!</v>
          </cell>
          <cell r="AY160" t="e">
            <v>#DIV/0!</v>
          </cell>
          <cell r="AZ160" t="e">
            <v>#DIV/0!</v>
          </cell>
          <cell r="BA160">
            <v>8.6999999999999993</v>
          </cell>
          <cell r="BC160" t="str">
            <v>thiếu</v>
          </cell>
          <cell r="BD160" t="str">
            <v>thiếu</v>
          </cell>
          <cell r="BE160" t="str">
            <v>thiếu</v>
          </cell>
          <cell r="BF160" t="e">
            <v>#DIV/0!</v>
          </cell>
          <cell r="BL160" t="e">
            <v>#DIV/0!</v>
          </cell>
          <cell r="BO160" t="e">
            <v>#DIV/0!</v>
          </cell>
        </row>
        <row r="161">
          <cell r="Y161" t="e">
            <v>#DIV/0!</v>
          </cell>
          <cell r="Z161" t="e">
            <v>#DIV/0!</v>
          </cell>
          <cell r="AA161" t="e">
            <v>#DIV/0!</v>
          </cell>
          <cell r="AB161" t="e">
            <v>#DIV/0!</v>
          </cell>
          <cell r="AC161" t="e">
            <v>#DIV/0!</v>
          </cell>
          <cell r="AD161">
            <v>7.8</v>
          </cell>
          <cell r="AE161" t="e">
            <v>#DIV/0!</v>
          </cell>
          <cell r="AF161" t="e">
            <v>#DIV/0!</v>
          </cell>
          <cell r="AJ161" t="str">
            <v>thiếu</v>
          </cell>
          <cell r="AK161" t="e">
            <v>#DIV/0!</v>
          </cell>
          <cell r="AQ161" t="e">
            <v>#DIV/0!</v>
          </cell>
          <cell r="AT161" t="e">
            <v>#DIV/0!</v>
          </cell>
          <cell r="AU161" t="e">
            <v>#DIV/0!</v>
          </cell>
          <cell r="AV161" t="e">
            <v>#DIV/0!</v>
          </cell>
          <cell r="AW161" t="e">
            <v>#DIV/0!</v>
          </cell>
          <cell r="AX161" t="e">
            <v>#DIV/0!</v>
          </cell>
          <cell r="AY161" t="e">
            <v>#DIV/0!</v>
          </cell>
          <cell r="AZ161" t="e">
            <v>#DIV/0!</v>
          </cell>
          <cell r="BA161">
            <v>7.9</v>
          </cell>
          <cell r="BC161" t="str">
            <v>thiếu</v>
          </cell>
          <cell r="BD161" t="str">
            <v>thiếu</v>
          </cell>
          <cell r="BE161" t="str">
            <v>thiếu</v>
          </cell>
          <cell r="BF161" t="e">
            <v>#DIV/0!</v>
          </cell>
          <cell r="BL161" t="e">
            <v>#DIV/0!</v>
          </cell>
          <cell r="BO161" t="e">
            <v>#DIV/0!</v>
          </cell>
        </row>
        <row r="162">
          <cell r="Y162" t="e">
            <v>#DIV/0!</v>
          </cell>
          <cell r="Z162" t="e">
            <v>#DIV/0!</v>
          </cell>
          <cell r="AA162" t="e">
            <v>#DIV/0!</v>
          </cell>
          <cell r="AB162" t="e">
            <v>#DIV/0!</v>
          </cell>
          <cell r="AC162" t="e">
            <v>#DIV/0!</v>
          </cell>
          <cell r="AD162">
            <v>8</v>
          </cell>
          <cell r="AE162" t="e">
            <v>#DIV/0!</v>
          </cell>
          <cell r="AF162" t="e">
            <v>#DIV/0!</v>
          </cell>
          <cell r="AJ162" t="str">
            <v>thiếu</v>
          </cell>
          <cell r="AK162" t="e">
            <v>#DIV/0!</v>
          </cell>
          <cell r="AQ162" t="e">
            <v>#DIV/0!</v>
          </cell>
          <cell r="AT162" t="e">
            <v>#DIV/0!</v>
          </cell>
          <cell r="AU162" t="e">
            <v>#DIV/0!</v>
          </cell>
          <cell r="AV162" t="e">
            <v>#DIV/0!</v>
          </cell>
          <cell r="AW162" t="e">
            <v>#DIV/0!</v>
          </cell>
          <cell r="AX162" t="e">
            <v>#DIV/0!</v>
          </cell>
          <cell r="AY162" t="e">
            <v>#DIV/0!</v>
          </cell>
          <cell r="AZ162" t="e">
            <v>#DIV/0!</v>
          </cell>
          <cell r="BA162">
            <v>8.6999999999999993</v>
          </cell>
          <cell r="BC162" t="str">
            <v>thiếu</v>
          </cell>
          <cell r="BD162" t="str">
            <v>thiếu</v>
          </cell>
          <cell r="BE162" t="str">
            <v>thiếu</v>
          </cell>
          <cell r="BF162" t="e">
            <v>#DIV/0!</v>
          </cell>
          <cell r="BL162" t="e">
            <v>#DIV/0!</v>
          </cell>
          <cell r="BO162" t="e">
            <v>#DIV/0!</v>
          </cell>
        </row>
        <row r="163">
          <cell r="Y163" t="e">
            <v>#DIV/0!</v>
          </cell>
          <cell r="Z163" t="e">
            <v>#DIV/0!</v>
          </cell>
          <cell r="AA163" t="e">
            <v>#DIV/0!</v>
          </cell>
          <cell r="AB163" t="e">
            <v>#DIV/0!</v>
          </cell>
          <cell r="AC163" t="e">
            <v>#DIV/0!</v>
          </cell>
          <cell r="AD163">
            <v>8.8000000000000007</v>
          </cell>
          <cell r="AE163" t="e">
            <v>#DIV/0!</v>
          </cell>
          <cell r="AF163" t="e">
            <v>#DIV/0!</v>
          </cell>
          <cell r="AJ163" t="str">
            <v>thiếu</v>
          </cell>
          <cell r="AK163" t="e">
            <v>#DIV/0!</v>
          </cell>
          <cell r="AQ163" t="e">
            <v>#DIV/0!</v>
          </cell>
          <cell r="AT163" t="e">
            <v>#DIV/0!</v>
          </cell>
          <cell r="AU163" t="e">
            <v>#DIV/0!</v>
          </cell>
          <cell r="AV163" t="e">
            <v>#DIV/0!</v>
          </cell>
          <cell r="AW163" t="e">
            <v>#DIV/0!</v>
          </cell>
          <cell r="AX163" t="e">
            <v>#DIV/0!</v>
          </cell>
          <cell r="AY163" t="e">
            <v>#DIV/0!</v>
          </cell>
          <cell r="AZ163" t="e">
            <v>#DIV/0!</v>
          </cell>
          <cell r="BA163">
            <v>9.1999999999999993</v>
          </cell>
          <cell r="BC163" t="str">
            <v>thiếu</v>
          </cell>
          <cell r="BD163" t="str">
            <v>thiếu</v>
          </cell>
          <cell r="BE163" t="str">
            <v>thiếu</v>
          </cell>
          <cell r="BF163" t="e">
            <v>#DIV/0!</v>
          </cell>
          <cell r="BL163" t="e">
            <v>#DIV/0!</v>
          </cell>
          <cell r="BO163" t="e">
            <v>#DIV/0!</v>
          </cell>
        </row>
        <row r="164">
          <cell r="Y164" t="e">
            <v>#DIV/0!</v>
          </cell>
          <cell r="Z164" t="e">
            <v>#DIV/0!</v>
          </cell>
          <cell r="AA164" t="e">
            <v>#DIV/0!</v>
          </cell>
          <cell r="AB164" t="e">
            <v>#DIV/0!</v>
          </cell>
          <cell r="AC164" t="e">
            <v>#DIV/0!</v>
          </cell>
          <cell r="AD164">
            <v>8</v>
          </cell>
          <cell r="AE164" t="e">
            <v>#DIV/0!</v>
          </cell>
          <cell r="AF164" t="e">
            <v>#DIV/0!</v>
          </cell>
          <cell r="AJ164" t="str">
            <v>thiếu</v>
          </cell>
          <cell r="AK164" t="e">
            <v>#DIV/0!</v>
          </cell>
          <cell r="AQ164" t="e">
            <v>#DIV/0!</v>
          </cell>
          <cell r="AT164" t="e">
            <v>#DIV/0!</v>
          </cell>
          <cell r="AU164" t="e">
            <v>#DIV/0!</v>
          </cell>
          <cell r="AV164" t="e">
            <v>#DIV/0!</v>
          </cell>
          <cell r="AW164" t="e">
            <v>#DIV/0!</v>
          </cell>
          <cell r="AX164" t="e">
            <v>#DIV/0!</v>
          </cell>
          <cell r="AY164" t="e">
            <v>#DIV/0!</v>
          </cell>
          <cell r="AZ164" t="e">
            <v>#DIV/0!</v>
          </cell>
          <cell r="BA164">
            <v>7.7</v>
          </cell>
          <cell r="BC164" t="str">
            <v>thiếu</v>
          </cell>
          <cell r="BD164" t="str">
            <v>thiếu</v>
          </cell>
          <cell r="BE164" t="str">
            <v>thiếu</v>
          </cell>
          <cell r="BF164" t="e">
            <v>#DIV/0!</v>
          </cell>
          <cell r="BL164" t="e">
            <v>#DIV/0!</v>
          </cell>
          <cell r="BO164" t="e">
            <v>#DIV/0!</v>
          </cell>
        </row>
        <row r="165">
          <cell r="Y165" t="e">
            <v>#DIV/0!</v>
          </cell>
          <cell r="Z165" t="e">
            <v>#DIV/0!</v>
          </cell>
          <cell r="AA165" t="e">
            <v>#DIV/0!</v>
          </cell>
          <cell r="AB165" t="e">
            <v>#DIV/0!</v>
          </cell>
          <cell r="AC165" t="e">
            <v>#DIV/0!</v>
          </cell>
          <cell r="AD165">
            <v>8.8000000000000007</v>
          </cell>
          <cell r="AE165" t="e">
            <v>#DIV/0!</v>
          </cell>
          <cell r="AF165" t="e">
            <v>#DIV/0!</v>
          </cell>
          <cell r="AJ165" t="str">
            <v>thiếu</v>
          </cell>
          <cell r="AK165" t="e">
            <v>#DIV/0!</v>
          </cell>
          <cell r="AQ165" t="e">
            <v>#DIV/0!</v>
          </cell>
          <cell r="AT165" t="e">
            <v>#DIV/0!</v>
          </cell>
          <cell r="AU165" t="e">
            <v>#DIV/0!</v>
          </cell>
          <cell r="AV165" t="e">
            <v>#DIV/0!</v>
          </cell>
          <cell r="AW165" t="e">
            <v>#DIV/0!</v>
          </cell>
          <cell r="AX165" t="e">
            <v>#DIV/0!</v>
          </cell>
          <cell r="AY165" t="e">
            <v>#DIV/0!</v>
          </cell>
          <cell r="AZ165" t="e">
            <v>#DIV/0!</v>
          </cell>
          <cell r="BA165">
            <v>9.1999999999999993</v>
          </cell>
          <cell r="BC165" t="str">
            <v>thiếu</v>
          </cell>
          <cell r="BD165" t="str">
            <v>thiếu</v>
          </cell>
          <cell r="BE165" t="str">
            <v>thiếu</v>
          </cell>
          <cell r="BF165" t="e">
            <v>#DIV/0!</v>
          </cell>
          <cell r="BL165" t="e">
            <v>#DIV/0!</v>
          </cell>
          <cell r="BO165" t="e">
            <v>#DIV/0!</v>
          </cell>
        </row>
        <row r="166">
          <cell r="Y166" t="e">
            <v>#DIV/0!</v>
          </cell>
          <cell r="Z166" t="e">
            <v>#DIV/0!</v>
          </cell>
          <cell r="AA166" t="e">
            <v>#DIV/0!</v>
          </cell>
          <cell r="AB166" t="e">
            <v>#DIV/0!</v>
          </cell>
          <cell r="AC166" t="e">
            <v>#DIV/0!</v>
          </cell>
          <cell r="AD166">
            <v>9</v>
          </cell>
          <cell r="AE166" t="e">
            <v>#DIV/0!</v>
          </cell>
          <cell r="AF166" t="e">
            <v>#DIV/0!</v>
          </cell>
          <cell r="AJ166" t="str">
            <v>thiếu</v>
          </cell>
          <cell r="AK166" t="e">
            <v>#DIV/0!</v>
          </cell>
          <cell r="AQ166" t="e">
            <v>#DIV/0!</v>
          </cell>
          <cell r="AT166" t="e">
            <v>#DIV/0!</v>
          </cell>
          <cell r="AU166" t="e">
            <v>#DIV/0!</v>
          </cell>
          <cell r="AV166" t="e">
            <v>#DIV/0!</v>
          </cell>
          <cell r="AW166" t="e">
            <v>#DIV/0!</v>
          </cell>
          <cell r="AX166" t="e">
            <v>#DIV/0!</v>
          </cell>
          <cell r="AY166" t="e">
            <v>#DIV/0!</v>
          </cell>
          <cell r="AZ166" t="e">
            <v>#DIV/0!</v>
          </cell>
          <cell r="BA166">
            <v>9.3000000000000007</v>
          </cell>
          <cell r="BC166" t="str">
            <v>thiếu</v>
          </cell>
          <cell r="BD166" t="str">
            <v>thiếu</v>
          </cell>
          <cell r="BE166" t="str">
            <v>thiếu</v>
          </cell>
          <cell r="BF166" t="e">
            <v>#DIV/0!</v>
          </cell>
          <cell r="BL166" t="e">
            <v>#DIV/0!</v>
          </cell>
          <cell r="BO166" t="e">
            <v>#DIV/0!</v>
          </cell>
        </row>
        <row r="167">
          <cell r="Y167" t="e">
            <v>#DIV/0!</v>
          </cell>
          <cell r="Z167" t="e">
            <v>#DIV/0!</v>
          </cell>
          <cell r="AA167" t="e">
            <v>#DIV/0!</v>
          </cell>
          <cell r="AB167" t="e">
            <v>#DIV/0!</v>
          </cell>
          <cell r="AC167" t="e">
            <v>#DIV/0!</v>
          </cell>
          <cell r="AD167">
            <v>8.8000000000000007</v>
          </cell>
          <cell r="AE167" t="e">
            <v>#DIV/0!</v>
          </cell>
          <cell r="AF167" t="e">
            <v>#DIV/0!</v>
          </cell>
          <cell r="AJ167" t="str">
            <v>thiếu</v>
          </cell>
          <cell r="AK167" t="e">
            <v>#DIV/0!</v>
          </cell>
          <cell r="AQ167" t="e">
            <v>#DIV/0!</v>
          </cell>
          <cell r="AT167" t="e">
            <v>#DIV/0!</v>
          </cell>
          <cell r="AU167" t="e">
            <v>#DIV/0!</v>
          </cell>
          <cell r="AV167" t="e">
            <v>#DIV/0!</v>
          </cell>
          <cell r="AW167" t="e">
            <v>#DIV/0!</v>
          </cell>
          <cell r="AX167" t="e">
            <v>#DIV/0!</v>
          </cell>
          <cell r="AY167" t="e">
            <v>#DIV/0!</v>
          </cell>
          <cell r="AZ167" t="e">
            <v>#DIV/0!</v>
          </cell>
          <cell r="BA167">
            <v>9.1999999999999993</v>
          </cell>
          <cell r="BC167" t="str">
            <v>thiếu</v>
          </cell>
          <cell r="BD167" t="str">
            <v>thiếu</v>
          </cell>
          <cell r="BE167" t="str">
            <v>thiếu</v>
          </cell>
          <cell r="BF167" t="e">
            <v>#DIV/0!</v>
          </cell>
          <cell r="BL167" t="e">
            <v>#DIV/0!</v>
          </cell>
          <cell r="BO167" t="e">
            <v>#DIV/0!</v>
          </cell>
        </row>
        <row r="168">
          <cell r="Y168" t="e">
            <v>#DIV/0!</v>
          </cell>
          <cell r="Z168" t="e">
            <v>#DIV/0!</v>
          </cell>
          <cell r="AA168" t="e">
            <v>#DIV/0!</v>
          </cell>
          <cell r="AB168" t="e">
            <v>#DIV/0!</v>
          </cell>
          <cell r="AC168" t="e">
            <v>#DIV/0!</v>
          </cell>
          <cell r="AD168">
            <v>9</v>
          </cell>
          <cell r="AE168" t="e">
            <v>#DIV/0!</v>
          </cell>
          <cell r="AF168" t="e">
            <v>#DIV/0!</v>
          </cell>
          <cell r="AJ168" t="str">
            <v>thiếu</v>
          </cell>
          <cell r="AK168" t="e">
            <v>#DIV/0!</v>
          </cell>
          <cell r="AQ168" t="e">
            <v>#DIV/0!</v>
          </cell>
          <cell r="AT168" t="e">
            <v>#DIV/0!</v>
          </cell>
          <cell r="AU168" t="e">
            <v>#DIV/0!</v>
          </cell>
          <cell r="AV168" t="e">
            <v>#DIV/0!</v>
          </cell>
          <cell r="AW168" t="e">
            <v>#DIV/0!</v>
          </cell>
          <cell r="AX168" t="e">
            <v>#DIV/0!</v>
          </cell>
          <cell r="AY168" t="e">
            <v>#DIV/0!</v>
          </cell>
          <cell r="AZ168" t="e">
            <v>#DIV/0!</v>
          </cell>
          <cell r="BA168">
            <v>9</v>
          </cell>
          <cell r="BC168" t="str">
            <v>thiếu</v>
          </cell>
          <cell r="BD168" t="str">
            <v>thiếu</v>
          </cell>
          <cell r="BE168" t="str">
            <v>thiếu</v>
          </cell>
          <cell r="BF168" t="e">
            <v>#DIV/0!</v>
          </cell>
          <cell r="BL168" t="e">
            <v>#DIV/0!</v>
          </cell>
          <cell r="BO168" t="e">
            <v>#DIV/0!</v>
          </cell>
        </row>
        <row r="169">
          <cell r="Y169" t="e">
            <v>#DIV/0!</v>
          </cell>
          <cell r="Z169" t="e">
            <v>#DIV/0!</v>
          </cell>
          <cell r="AA169" t="e">
            <v>#DIV/0!</v>
          </cell>
          <cell r="AB169" t="e">
            <v>#DIV/0!</v>
          </cell>
          <cell r="AC169" t="e">
            <v>#DIV/0!</v>
          </cell>
          <cell r="AD169">
            <v>8.8000000000000007</v>
          </cell>
          <cell r="AE169" t="e">
            <v>#DIV/0!</v>
          </cell>
          <cell r="AF169" t="e">
            <v>#DIV/0!</v>
          </cell>
          <cell r="AJ169" t="str">
            <v>thiếu</v>
          </cell>
          <cell r="AK169" t="e">
            <v>#DIV/0!</v>
          </cell>
          <cell r="AQ169" t="e">
            <v>#DIV/0!</v>
          </cell>
          <cell r="AT169" t="e">
            <v>#DIV/0!</v>
          </cell>
          <cell r="AU169" t="e">
            <v>#DIV/0!</v>
          </cell>
          <cell r="AV169" t="e">
            <v>#DIV/0!</v>
          </cell>
          <cell r="AW169" t="e">
            <v>#DIV/0!</v>
          </cell>
          <cell r="AX169" t="e">
            <v>#DIV/0!</v>
          </cell>
          <cell r="AY169" t="e">
            <v>#DIV/0!</v>
          </cell>
          <cell r="AZ169" t="e">
            <v>#DIV/0!</v>
          </cell>
          <cell r="BA169">
            <v>9.1999999999999993</v>
          </cell>
          <cell r="BC169" t="str">
            <v>thiếu</v>
          </cell>
          <cell r="BD169" t="str">
            <v>thiếu</v>
          </cell>
          <cell r="BE169" t="str">
            <v>thiếu</v>
          </cell>
          <cell r="BF169" t="e">
            <v>#DIV/0!</v>
          </cell>
          <cell r="BL169" t="e">
            <v>#DIV/0!</v>
          </cell>
          <cell r="BO169" t="e">
            <v>#DIV/0!</v>
          </cell>
        </row>
        <row r="170">
          <cell r="Y170" t="e">
            <v>#DIV/0!</v>
          </cell>
          <cell r="Z170" t="e">
            <v>#DIV/0!</v>
          </cell>
          <cell r="AA170" t="e">
            <v>#DIV/0!</v>
          </cell>
          <cell r="AB170" t="e">
            <v>#DIV/0!</v>
          </cell>
          <cell r="AC170" t="e">
            <v>#DIV/0!</v>
          </cell>
          <cell r="AD170">
            <v>7</v>
          </cell>
          <cell r="AE170" t="e">
            <v>#DIV/0!</v>
          </cell>
          <cell r="AF170" t="e">
            <v>#DIV/0!</v>
          </cell>
          <cell r="AJ170" t="str">
            <v>thiếu</v>
          </cell>
          <cell r="AK170" t="e">
            <v>#DIV/0!</v>
          </cell>
          <cell r="AQ170" t="e">
            <v>#DIV/0!</v>
          </cell>
          <cell r="AT170" t="e">
            <v>#DIV/0!</v>
          </cell>
          <cell r="AU170" t="e">
            <v>#DIV/0!</v>
          </cell>
          <cell r="AV170" t="e">
            <v>#DIV/0!</v>
          </cell>
          <cell r="AW170" t="e">
            <v>#DIV/0!</v>
          </cell>
          <cell r="AX170" t="e">
            <v>#DIV/0!</v>
          </cell>
          <cell r="AY170" t="e">
            <v>#DIV/0!</v>
          </cell>
          <cell r="AZ170" t="e">
            <v>#DIV/0!</v>
          </cell>
          <cell r="BA170">
            <v>7.3</v>
          </cell>
          <cell r="BC170" t="str">
            <v>thiếu</v>
          </cell>
          <cell r="BD170" t="str">
            <v>thiếu</v>
          </cell>
          <cell r="BE170" t="str">
            <v>thiếu</v>
          </cell>
          <cell r="BF170" t="e">
            <v>#DIV/0!</v>
          </cell>
          <cell r="BL170" t="e">
            <v>#DIV/0!</v>
          </cell>
          <cell r="BO170" t="e">
            <v>#DIV/0!</v>
          </cell>
        </row>
        <row r="171">
          <cell r="Y171" t="e">
            <v>#DIV/0!</v>
          </cell>
          <cell r="Z171" t="e">
            <v>#DIV/0!</v>
          </cell>
          <cell r="AA171" t="e">
            <v>#DIV/0!</v>
          </cell>
          <cell r="AB171" t="e">
            <v>#DIV/0!</v>
          </cell>
          <cell r="AC171" t="e">
            <v>#DIV/0!</v>
          </cell>
          <cell r="AD171">
            <v>9</v>
          </cell>
          <cell r="AE171" t="e">
            <v>#DIV/0!</v>
          </cell>
          <cell r="AF171" t="e">
            <v>#DIV/0!</v>
          </cell>
          <cell r="AJ171" t="str">
            <v>thiếu</v>
          </cell>
          <cell r="AK171" t="e">
            <v>#DIV/0!</v>
          </cell>
          <cell r="AQ171" t="e">
            <v>#DIV/0!</v>
          </cell>
          <cell r="AT171" t="e">
            <v>#DIV/0!</v>
          </cell>
          <cell r="AU171" t="e">
            <v>#DIV/0!</v>
          </cell>
          <cell r="AV171" t="e">
            <v>#DIV/0!</v>
          </cell>
          <cell r="AW171" t="e">
            <v>#DIV/0!</v>
          </cell>
          <cell r="AX171" t="e">
            <v>#DIV/0!</v>
          </cell>
          <cell r="AY171" t="e">
            <v>#DIV/0!</v>
          </cell>
          <cell r="AZ171" t="e">
            <v>#DIV/0!</v>
          </cell>
          <cell r="BA171">
            <v>9.3000000000000007</v>
          </cell>
          <cell r="BC171" t="str">
            <v>thiếu</v>
          </cell>
          <cell r="BD171" t="str">
            <v>thiếu</v>
          </cell>
          <cell r="BE171" t="str">
            <v>thiếu</v>
          </cell>
          <cell r="BF171" t="e">
            <v>#DIV/0!</v>
          </cell>
          <cell r="BL171" t="e">
            <v>#DIV/0!</v>
          </cell>
          <cell r="BO171" t="e">
            <v>#DIV/0!</v>
          </cell>
        </row>
        <row r="172">
          <cell r="Y172" t="e">
            <v>#DIV/0!</v>
          </cell>
          <cell r="Z172" t="e">
            <v>#DIV/0!</v>
          </cell>
          <cell r="AA172" t="e">
            <v>#DIV/0!</v>
          </cell>
          <cell r="AB172" t="e">
            <v>#DIV/0!</v>
          </cell>
          <cell r="AC172" t="e">
            <v>#DIV/0!</v>
          </cell>
          <cell r="AD172">
            <v>9</v>
          </cell>
          <cell r="AE172" t="e">
            <v>#DIV/0!</v>
          </cell>
          <cell r="AF172" t="e">
            <v>#DIV/0!</v>
          </cell>
          <cell r="AJ172" t="str">
            <v>thiếu</v>
          </cell>
          <cell r="AK172" t="e">
            <v>#DIV/0!</v>
          </cell>
          <cell r="AQ172" t="e">
            <v>#DIV/0!</v>
          </cell>
          <cell r="AT172" t="e">
            <v>#DIV/0!</v>
          </cell>
          <cell r="AU172" t="e">
            <v>#DIV/0!</v>
          </cell>
          <cell r="AV172" t="e">
            <v>#DIV/0!</v>
          </cell>
          <cell r="AW172" t="e">
            <v>#DIV/0!</v>
          </cell>
          <cell r="AX172" t="e">
            <v>#DIV/0!</v>
          </cell>
          <cell r="AY172" t="e">
            <v>#DIV/0!</v>
          </cell>
          <cell r="AZ172" t="e">
            <v>#DIV/0!</v>
          </cell>
          <cell r="BA172">
            <v>9.3000000000000007</v>
          </cell>
          <cell r="BC172" t="str">
            <v>thiếu</v>
          </cell>
          <cell r="BD172" t="str">
            <v>thiếu</v>
          </cell>
          <cell r="BE172" t="str">
            <v>thiếu</v>
          </cell>
          <cell r="BF172" t="e">
            <v>#DIV/0!</v>
          </cell>
          <cell r="BL172" t="e">
            <v>#DIV/0!</v>
          </cell>
          <cell r="BO172" t="e">
            <v>#DIV/0!</v>
          </cell>
        </row>
        <row r="173">
          <cell r="Y173" t="e">
            <v>#DIV/0!</v>
          </cell>
          <cell r="Z173" t="e">
            <v>#DIV/0!</v>
          </cell>
          <cell r="AA173" t="e">
            <v>#DIV/0!</v>
          </cell>
          <cell r="AB173" t="e">
            <v>#DIV/0!</v>
          </cell>
          <cell r="AC173" t="e">
            <v>#DIV/0!</v>
          </cell>
          <cell r="AD173">
            <v>8</v>
          </cell>
          <cell r="AE173" t="e">
            <v>#DIV/0!</v>
          </cell>
          <cell r="AF173" t="e">
            <v>#DIV/0!</v>
          </cell>
          <cell r="AJ173" t="str">
            <v>thiếu</v>
          </cell>
          <cell r="AK173" t="e">
            <v>#DIV/0!</v>
          </cell>
          <cell r="AQ173" t="e">
            <v>#DIV/0!</v>
          </cell>
          <cell r="AT173" t="e">
            <v>#DIV/0!</v>
          </cell>
          <cell r="AU173" t="e">
            <v>#DIV/0!</v>
          </cell>
          <cell r="AV173" t="e">
            <v>#DIV/0!</v>
          </cell>
          <cell r="AW173" t="e">
            <v>#DIV/0!</v>
          </cell>
          <cell r="AX173" t="e">
            <v>#DIV/0!</v>
          </cell>
          <cell r="AY173" t="e">
            <v>#DIV/0!</v>
          </cell>
          <cell r="AZ173" t="e">
            <v>#DIV/0!</v>
          </cell>
          <cell r="BA173">
            <v>8</v>
          </cell>
          <cell r="BC173" t="str">
            <v>thiếu</v>
          </cell>
          <cell r="BD173" t="str">
            <v>thiếu</v>
          </cell>
          <cell r="BE173" t="str">
            <v>thiếu</v>
          </cell>
          <cell r="BF173" t="e">
            <v>#DIV/0!</v>
          </cell>
          <cell r="BL173" t="e">
            <v>#DIV/0!</v>
          </cell>
          <cell r="BO173" t="e">
            <v>#DIV/0!</v>
          </cell>
        </row>
        <row r="174">
          <cell r="Y174" t="e">
            <v>#DIV/0!</v>
          </cell>
          <cell r="Z174" t="e">
            <v>#DIV/0!</v>
          </cell>
          <cell r="AA174" t="e">
            <v>#DIV/0!</v>
          </cell>
          <cell r="AB174" t="e">
            <v>#DIV/0!</v>
          </cell>
          <cell r="AC174" t="e">
            <v>#DIV/0!</v>
          </cell>
          <cell r="AD174">
            <v>8.8000000000000007</v>
          </cell>
          <cell r="AE174" t="e">
            <v>#DIV/0!</v>
          </cell>
          <cell r="AF174" t="e">
            <v>#DIV/0!</v>
          </cell>
          <cell r="AJ174" t="str">
            <v>thiếu</v>
          </cell>
          <cell r="AK174" t="e">
            <v>#DIV/0!</v>
          </cell>
          <cell r="AQ174" t="e">
            <v>#DIV/0!</v>
          </cell>
          <cell r="AT174" t="e">
            <v>#DIV/0!</v>
          </cell>
          <cell r="AU174" t="e">
            <v>#DIV/0!</v>
          </cell>
          <cell r="AV174" t="e">
            <v>#DIV/0!</v>
          </cell>
          <cell r="AW174" t="e">
            <v>#DIV/0!</v>
          </cell>
          <cell r="AX174" t="e">
            <v>#DIV/0!</v>
          </cell>
          <cell r="AY174" t="e">
            <v>#DIV/0!</v>
          </cell>
          <cell r="AZ174" t="e">
            <v>#DIV/0!</v>
          </cell>
          <cell r="BA174">
            <v>7.9</v>
          </cell>
          <cell r="BC174" t="str">
            <v>thiếu</v>
          </cell>
          <cell r="BD174" t="str">
            <v>thiếu</v>
          </cell>
          <cell r="BE174" t="str">
            <v>thiếu</v>
          </cell>
          <cell r="BF174" t="e">
            <v>#DIV/0!</v>
          </cell>
          <cell r="BL174" t="e">
            <v>#DIV/0!</v>
          </cell>
          <cell r="BO174" t="e">
            <v>#DIV/0!</v>
          </cell>
        </row>
        <row r="175">
          <cell r="Y175" t="e">
            <v>#DIV/0!</v>
          </cell>
          <cell r="Z175" t="e">
            <v>#DIV/0!</v>
          </cell>
          <cell r="AA175" t="e">
            <v>#DIV/0!</v>
          </cell>
          <cell r="AB175" t="e">
            <v>#DIV/0!</v>
          </cell>
          <cell r="AC175" t="e">
            <v>#DIV/0!</v>
          </cell>
          <cell r="AD175">
            <v>9.8000000000000007</v>
          </cell>
          <cell r="AE175" t="e">
            <v>#DIV/0!</v>
          </cell>
          <cell r="AF175" t="e">
            <v>#DIV/0!</v>
          </cell>
          <cell r="AJ175" t="str">
            <v>thiếu</v>
          </cell>
          <cell r="AK175" t="e">
            <v>#DIV/0!</v>
          </cell>
          <cell r="AQ175" t="e">
            <v>#DIV/0!</v>
          </cell>
          <cell r="AT175" t="e">
            <v>#DIV/0!</v>
          </cell>
          <cell r="AU175" t="e">
            <v>#DIV/0!</v>
          </cell>
          <cell r="AV175" t="e">
            <v>#DIV/0!</v>
          </cell>
          <cell r="AW175" t="e">
            <v>#DIV/0!</v>
          </cell>
          <cell r="AX175" t="e">
            <v>#DIV/0!</v>
          </cell>
          <cell r="AY175" t="e">
            <v>#DIV/0!</v>
          </cell>
          <cell r="AZ175" t="e">
            <v>#DIV/0!</v>
          </cell>
          <cell r="BA175">
            <v>9.1999999999999993</v>
          </cell>
          <cell r="BC175" t="str">
            <v>thiếu</v>
          </cell>
          <cell r="BD175" t="str">
            <v>thiếu</v>
          </cell>
          <cell r="BE175" t="str">
            <v>thiếu</v>
          </cell>
          <cell r="BF175" t="e">
            <v>#DIV/0!</v>
          </cell>
          <cell r="BL175" t="e">
            <v>#DIV/0!</v>
          </cell>
          <cell r="BO175" t="e">
            <v>#DIV/0!</v>
          </cell>
        </row>
        <row r="176">
          <cell r="Y176" t="e">
            <v>#DIV/0!</v>
          </cell>
          <cell r="Z176" t="e">
            <v>#DIV/0!</v>
          </cell>
          <cell r="AA176" t="e">
            <v>#DIV/0!</v>
          </cell>
          <cell r="AB176" t="e">
            <v>#DIV/0!</v>
          </cell>
          <cell r="AC176" t="e">
            <v>#DIV/0!</v>
          </cell>
          <cell r="AD176">
            <v>6.8</v>
          </cell>
          <cell r="AE176" t="e">
            <v>#DIV/0!</v>
          </cell>
          <cell r="AF176" t="e">
            <v>#DIV/0!</v>
          </cell>
          <cell r="AJ176" t="str">
            <v>thiếu</v>
          </cell>
          <cell r="AK176" t="e">
            <v>#DIV/0!</v>
          </cell>
          <cell r="AQ176" t="e">
            <v>#DIV/0!</v>
          </cell>
          <cell r="AT176" t="e">
            <v>#DIV/0!</v>
          </cell>
          <cell r="AU176" t="e">
            <v>#DIV/0!</v>
          </cell>
          <cell r="AV176" t="e">
            <v>#DIV/0!</v>
          </cell>
          <cell r="AW176" t="e">
            <v>#DIV/0!</v>
          </cell>
          <cell r="AX176" t="e">
            <v>#DIV/0!</v>
          </cell>
          <cell r="AY176" t="e">
            <v>#DIV/0!</v>
          </cell>
          <cell r="AZ176" t="e">
            <v>#DIV/0!</v>
          </cell>
          <cell r="BA176">
            <v>7.2</v>
          </cell>
          <cell r="BC176" t="str">
            <v>thiếu</v>
          </cell>
          <cell r="BD176" t="str">
            <v>thiếu</v>
          </cell>
          <cell r="BE176" t="str">
            <v>thiếu</v>
          </cell>
          <cell r="BF176" t="e">
            <v>#DIV/0!</v>
          </cell>
          <cell r="BL176" t="e">
            <v>#DIV/0!</v>
          </cell>
          <cell r="BO176" t="e">
            <v>#DIV/0!</v>
          </cell>
        </row>
        <row r="177">
          <cell r="Y177" t="e">
            <v>#DIV/0!</v>
          </cell>
          <cell r="Z177" t="e">
            <v>#DIV/0!</v>
          </cell>
          <cell r="AA177" t="e">
            <v>#DIV/0!</v>
          </cell>
          <cell r="AB177" t="e">
            <v>#DIV/0!</v>
          </cell>
          <cell r="AC177" t="e">
            <v>#DIV/0!</v>
          </cell>
          <cell r="AD177">
            <v>3.8</v>
          </cell>
          <cell r="AE177" t="e">
            <v>#DIV/0!</v>
          </cell>
          <cell r="AF177" t="e">
            <v>#DIV/0!</v>
          </cell>
          <cell r="AJ177" t="str">
            <v>thiếu</v>
          </cell>
          <cell r="AK177" t="e">
            <v>#DIV/0!</v>
          </cell>
          <cell r="AQ177" t="e">
            <v>#DIV/0!</v>
          </cell>
          <cell r="AT177" t="e">
            <v>#DIV/0!</v>
          </cell>
          <cell r="AU177" t="e">
            <v>#DIV/0!</v>
          </cell>
          <cell r="AV177" t="e">
            <v>#DIV/0!</v>
          </cell>
          <cell r="AW177" t="e">
            <v>#DIV/0!</v>
          </cell>
          <cell r="AX177" t="e">
            <v>#DIV/0!</v>
          </cell>
          <cell r="AY177" t="e">
            <v>#DIV/0!</v>
          </cell>
          <cell r="AZ177" t="e">
            <v>#DIV/0!</v>
          </cell>
          <cell r="BA177">
            <v>4.2</v>
          </cell>
          <cell r="BC177" t="str">
            <v>thiếu</v>
          </cell>
          <cell r="BD177" t="str">
            <v>thiếu</v>
          </cell>
          <cell r="BE177" t="str">
            <v>thiếu</v>
          </cell>
          <cell r="BF177" t="e">
            <v>#DIV/0!</v>
          </cell>
          <cell r="BL177" t="e">
            <v>#DIV/0!</v>
          </cell>
          <cell r="BO177" t="e">
            <v>#DIV/0!</v>
          </cell>
        </row>
        <row r="178">
          <cell r="Y178" t="e">
            <v>#DIV/0!</v>
          </cell>
          <cell r="Z178" t="e">
            <v>#DIV/0!</v>
          </cell>
          <cell r="AA178" t="e">
            <v>#DIV/0!</v>
          </cell>
          <cell r="AB178" t="e">
            <v>#DIV/0!</v>
          </cell>
          <cell r="AC178" t="e">
            <v>#DIV/0!</v>
          </cell>
          <cell r="AD178">
            <v>8</v>
          </cell>
          <cell r="AE178" t="e">
            <v>#DIV/0!</v>
          </cell>
          <cell r="AF178" t="e">
            <v>#DIV/0!</v>
          </cell>
          <cell r="AJ178" t="str">
            <v>thiếu</v>
          </cell>
          <cell r="AK178" t="e">
            <v>#DIV/0!</v>
          </cell>
          <cell r="AQ178" t="e">
            <v>#DIV/0!</v>
          </cell>
          <cell r="AT178" t="e">
            <v>#DIV/0!</v>
          </cell>
          <cell r="AU178" t="e">
            <v>#DIV/0!</v>
          </cell>
          <cell r="AV178" t="e">
            <v>#DIV/0!</v>
          </cell>
          <cell r="AW178" t="e">
            <v>#DIV/0!</v>
          </cell>
          <cell r="AX178" t="e">
            <v>#DIV/0!</v>
          </cell>
          <cell r="AY178" t="e">
            <v>#DIV/0!</v>
          </cell>
          <cell r="AZ178" t="e">
            <v>#DIV/0!</v>
          </cell>
          <cell r="BA178">
            <v>8.6999999999999993</v>
          </cell>
          <cell r="BC178" t="str">
            <v>thiếu</v>
          </cell>
          <cell r="BD178" t="str">
            <v>thiếu</v>
          </cell>
          <cell r="BE178" t="str">
            <v>thiếu</v>
          </cell>
          <cell r="BF178" t="e">
            <v>#DIV/0!</v>
          </cell>
          <cell r="BL178" t="e">
            <v>#DIV/0!</v>
          </cell>
          <cell r="BO178" t="e">
            <v>#DIV/0!</v>
          </cell>
        </row>
        <row r="179">
          <cell r="Y179" t="e">
            <v>#DIV/0!</v>
          </cell>
          <cell r="Z179" t="e">
            <v>#DIV/0!</v>
          </cell>
          <cell r="AA179" t="e">
            <v>#DIV/0!</v>
          </cell>
          <cell r="AB179" t="e">
            <v>#DIV/0!</v>
          </cell>
          <cell r="AC179" t="e">
            <v>#DIV/0!</v>
          </cell>
          <cell r="AD179">
            <v>7</v>
          </cell>
          <cell r="AE179" t="e">
            <v>#DIV/0!</v>
          </cell>
          <cell r="AF179" t="e">
            <v>#DIV/0!</v>
          </cell>
          <cell r="AJ179" t="str">
            <v>thiếu</v>
          </cell>
          <cell r="AK179" t="e">
            <v>#DIV/0!</v>
          </cell>
          <cell r="AQ179" t="e">
            <v>#DIV/0!</v>
          </cell>
          <cell r="AT179" t="e">
            <v>#DIV/0!</v>
          </cell>
          <cell r="AU179" t="e">
            <v>#DIV/0!</v>
          </cell>
          <cell r="AV179" t="e">
            <v>#DIV/0!</v>
          </cell>
          <cell r="AW179" t="e">
            <v>#DIV/0!</v>
          </cell>
          <cell r="AX179" t="e">
            <v>#DIV/0!</v>
          </cell>
          <cell r="AY179" t="e">
            <v>#DIV/0!</v>
          </cell>
          <cell r="AZ179" t="e">
            <v>#DIV/0!</v>
          </cell>
          <cell r="BA179">
            <v>6.3</v>
          </cell>
          <cell r="BC179" t="str">
            <v>thiếu</v>
          </cell>
          <cell r="BD179" t="str">
            <v>thiếu</v>
          </cell>
          <cell r="BE179" t="str">
            <v>thiếu</v>
          </cell>
          <cell r="BF179" t="e">
            <v>#DIV/0!</v>
          </cell>
          <cell r="BL179" t="e">
            <v>#DIV/0!</v>
          </cell>
          <cell r="BO179" t="e">
            <v>#DIV/0!</v>
          </cell>
        </row>
        <row r="180">
          <cell r="Y180" t="e">
            <v>#DIV/0!</v>
          </cell>
          <cell r="Z180" t="e">
            <v>#DIV/0!</v>
          </cell>
          <cell r="AA180" t="e">
            <v>#DIV/0!</v>
          </cell>
          <cell r="AB180" t="e">
            <v>#DIV/0!</v>
          </cell>
          <cell r="AC180" t="e">
            <v>#DIV/0!</v>
          </cell>
          <cell r="AD180">
            <v>9.8000000000000007</v>
          </cell>
          <cell r="AE180" t="e">
            <v>#DIV/0!</v>
          </cell>
          <cell r="AF180" t="e">
            <v>#DIV/0!</v>
          </cell>
          <cell r="AJ180" t="str">
            <v>thiếu</v>
          </cell>
          <cell r="AK180" t="e">
            <v>#DIV/0!</v>
          </cell>
          <cell r="AQ180" t="e">
            <v>#DIV/0!</v>
          </cell>
          <cell r="AT180" t="e">
            <v>#DIV/0!</v>
          </cell>
          <cell r="AU180" t="e">
            <v>#DIV/0!</v>
          </cell>
          <cell r="AV180" t="e">
            <v>#DIV/0!</v>
          </cell>
          <cell r="AW180" t="e">
            <v>#DIV/0!</v>
          </cell>
          <cell r="AX180" t="e">
            <v>#DIV/0!</v>
          </cell>
          <cell r="AY180" t="e">
            <v>#DIV/0!</v>
          </cell>
          <cell r="AZ180" t="e">
            <v>#DIV/0!</v>
          </cell>
          <cell r="BA180">
            <v>9.9</v>
          </cell>
          <cell r="BC180" t="str">
            <v>thiếu</v>
          </cell>
          <cell r="BD180" t="str">
            <v>thiếu</v>
          </cell>
          <cell r="BE180" t="str">
            <v>thiếu</v>
          </cell>
          <cell r="BF180" t="e">
            <v>#DIV/0!</v>
          </cell>
          <cell r="BL180" t="e">
            <v>#DIV/0!</v>
          </cell>
          <cell r="BO180" t="e">
            <v>#DIV/0!</v>
          </cell>
        </row>
        <row r="181">
          <cell r="Y181" t="e">
            <v>#DIV/0!</v>
          </cell>
          <cell r="Z181" t="e">
            <v>#DIV/0!</v>
          </cell>
          <cell r="AA181" t="e">
            <v>#DIV/0!</v>
          </cell>
          <cell r="AB181" t="e">
            <v>#DIV/0!</v>
          </cell>
          <cell r="AC181" t="e">
            <v>#DIV/0!</v>
          </cell>
          <cell r="AD181">
            <v>9</v>
          </cell>
          <cell r="AE181" t="e">
            <v>#DIV/0!</v>
          </cell>
          <cell r="AF181" t="e">
            <v>#DIV/0!</v>
          </cell>
          <cell r="AJ181" t="str">
            <v>thiếu</v>
          </cell>
          <cell r="AK181" t="e">
            <v>#DIV/0!</v>
          </cell>
          <cell r="AQ181" t="e">
            <v>#DIV/0!</v>
          </cell>
          <cell r="AT181" t="e">
            <v>#DIV/0!</v>
          </cell>
          <cell r="AU181" t="e">
            <v>#DIV/0!</v>
          </cell>
          <cell r="AV181" t="e">
            <v>#DIV/0!</v>
          </cell>
          <cell r="AW181" t="e">
            <v>#DIV/0!</v>
          </cell>
          <cell r="AX181" t="e">
            <v>#DIV/0!</v>
          </cell>
          <cell r="AY181" t="e">
            <v>#DIV/0!</v>
          </cell>
          <cell r="AZ181" t="e">
            <v>#DIV/0!</v>
          </cell>
          <cell r="BA181">
            <v>9</v>
          </cell>
          <cell r="BC181" t="str">
            <v>thiếu</v>
          </cell>
          <cell r="BD181" t="str">
            <v>thiếu</v>
          </cell>
          <cell r="BE181" t="str">
            <v>thiếu</v>
          </cell>
          <cell r="BF181" t="e">
            <v>#DIV/0!</v>
          </cell>
          <cell r="BL181" t="e">
            <v>#DIV/0!</v>
          </cell>
          <cell r="BO181" t="e">
            <v>#DIV/0!</v>
          </cell>
        </row>
        <row r="182">
          <cell r="Y182" t="e">
            <v>#DIV/0!</v>
          </cell>
          <cell r="Z182" t="e">
            <v>#DIV/0!</v>
          </cell>
          <cell r="AA182" t="e">
            <v>#DIV/0!</v>
          </cell>
          <cell r="AB182" t="e">
            <v>#DIV/0!</v>
          </cell>
          <cell r="AC182" t="e">
            <v>#DIV/0!</v>
          </cell>
          <cell r="AD182">
            <v>6.8</v>
          </cell>
          <cell r="AE182" t="e">
            <v>#DIV/0!</v>
          </cell>
          <cell r="AF182" t="e">
            <v>#DIV/0!</v>
          </cell>
          <cell r="AJ182" t="str">
            <v>thiếu</v>
          </cell>
          <cell r="AK182" t="e">
            <v>#DIV/0!</v>
          </cell>
          <cell r="AQ182" t="e">
            <v>#DIV/0!</v>
          </cell>
          <cell r="AT182" t="e">
            <v>#DIV/0!</v>
          </cell>
          <cell r="AU182" t="e">
            <v>#DIV/0!</v>
          </cell>
          <cell r="AV182" t="e">
            <v>#DIV/0!</v>
          </cell>
          <cell r="AW182" t="e">
            <v>#DIV/0!</v>
          </cell>
          <cell r="AX182" t="e">
            <v>#DIV/0!</v>
          </cell>
          <cell r="AY182" t="e">
            <v>#DIV/0!</v>
          </cell>
          <cell r="AZ182" t="e">
            <v>#DIV/0!</v>
          </cell>
          <cell r="BA182">
            <v>6.5</v>
          </cell>
          <cell r="BC182" t="str">
            <v>thiếu</v>
          </cell>
          <cell r="BD182" t="str">
            <v>thiếu</v>
          </cell>
          <cell r="BE182" t="str">
            <v>thiếu</v>
          </cell>
          <cell r="BF182" t="e">
            <v>#DIV/0!</v>
          </cell>
          <cell r="BL182" t="e">
            <v>#DIV/0!</v>
          </cell>
          <cell r="BO182" t="e">
            <v>#DIV/0!</v>
          </cell>
        </row>
        <row r="183">
          <cell r="Y183" t="e">
            <v>#DIV/0!</v>
          </cell>
          <cell r="Z183" t="e">
            <v>#DIV/0!</v>
          </cell>
          <cell r="AA183" t="e">
            <v>#DIV/0!</v>
          </cell>
          <cell r="AB183" t="e">
            <v>#DIV/0!</v>
          </cell>
          <cell r="AC183" t="e">
            <v>#DIV/0!</v>
          </cell>
          <cell r="AD183">
            <v>8.8000000000000007</v>
          </cell>
          <cell r="AE183" t="e">
            <v>#DIV/0!</v>
          </cell>
          <cell r="AF183" t="e">
            <v>#DIV/0!</v>
          </cell>
          <cell r="AJ183" t="str">
            <v>thiếu</v>
          </cell>
          <cell r="AK183" t="e">
            <v>#DIV/0!</v>
          </cell>
          <cell r="AQ183" t="e">
            <v>#DIV/0!</v>
          </cell>
          <cell r="AT183" t="e">
            <v>#DIV/0!</v>
          </cell>
          <cell r="AU183" t="e">
            <v>#DIV/0!</v>
          </cell>
          <cell r="AV183" t="e">
            <v>#DIV/0!</v>
          </cell>
          <cell r="AW183" t="e">
            <v>#DIV/0!</v>
          </cell>
          <cell r="AX183" t="e">
            <v>#DIV/0!</v>
          </cell>
          <cell r="AY183" t="e">
            <v>#DIV/0!</v>
          </cell>
          <cell r="AZ183" t="e">
            <v>#DIV/0!</v>
          </cell>
          <cell r="BA183">
            <v>8.5</v>
          </cell>
          <cell r="BC183" t="str">
            <v>thiếu</v>
          </cell>
          <cell r="BD183" t="str">
            <v>thiếu</v>
          </cell>
          <cell r="BE183" t="str">
            <v>thiếu</v>
          </cell>
          <cell r="BF183" t="e">
            <v>#DIV/0!</v>
          </cell>
          <cell r="BL183" t="e">
            <v>#DIV/0!</v>
          </cell>
          <cell r="BO183" t="e">
            <v>#DIV/0!</v>
          </cell>
        </row>
        <row r="184">
          <cell r="Y184" t="e">
            <v>#DIV/0!</v>
          </cell>
          <cell r="Z184" t="e">
            <v>#DIV/0!</v>
          </cell>
          <cell r="AA184" t="e">
            <v>#DIV/0!</v>
          </cell>
          <cell r="AB184" t="e">
            <v>#DIV/0!</v>
          </cell>
          <cell r="AC184" t="e">
            <v>#DIV/0!</v>
          </cell>
          <cell r="AD184">
            <v>0</v>
          </cell>
          <cell r="AE184" t="e">
            <v>#DIV/0!</v>
          </cell>
          <cell r="AF184" t="e">
            <v>#DIV/0!</v>
          </cell>
          <cell r="AJ184" t="str">
            <v>thiếu</v>
          </cell>
          <cell r="AK184" t="e">
            <v>#DIV/0!</v>
          </cell>
          <cell r="AQ184" t="e">
            <v>#DIV/0!</v>
          </cell>
          <cell r="AT184" t="e">
            <v>#DIV/0!</v>
          </cell>
          <cell r="AU184" t="e">
            <v>#DIV/0!</v>
          </cell>
          <cell r="AV184" t="e">
            <v>#DIV/0!</v>
          </cell>
          <cell r="AW184" t="e">
            <v>#DIV/0!</v>
          </cell>
          <cell r="AX184" t="e">
            <v>#DIV/0!</v>
          </cell>
          <cell r="AY184" t="e">
            <v>#DIV/0!</v>
          </cell>
          <cell r="AZ184" t="e">
            <v>#DIV/0!</v>
          </cell>
          <cell r="BA184" t="e">
            <v>#DIV/0!</v>
          </cell>
          <cell r="BC184" t="str">
            <v>thiếu</v>
          </cell>
          <cell r="BD184" t="str">
            <v>thiếu</v>
          </cell>
          <cell r="BE184" t="str">
            <v>thiếu</v>
          </cell>
          <cell r="BF184" t="e">
            <v>#DIV/0!</v>
          </cell>
          <cell r="BL184" t="e">
            <v>#DIV/0!</v>
          </cell>
          <cell r="BN184" t="e">
            <v>#DIV/0!</v>
          </cell>
          <cell r="BO184" t="e">
            <v>#DIV/0!</v>
          </cell>
        </row>
        <row r="185">
          <cell r="Y185" t="e">
            <v>#DIV/0!</v>
          </cell>
          <cell r="Z185" t="e">
            <v>#DIV/0!</v>
          </cell>
          <cell r="AA185" t="e">
            <v>#DIV/0!</v>
          </cell>
          <cell r="AB185" t="e">
            <v>#DIV/0!</v>
          </cell>
          <cell r="AC185" t="e">
            <v>#DIV/0!</v>
          </cell>
          <cell r="AD185">
            <v>0</v>
          </cell>
          <cell r="AE185" t="e">
            <v>#DIV/0!</v>
          </cell>
          <cell r="AF185" t="e">
            <v>#DIV/0!</v>
          </cell>
          <cell r="AJ185" t="str">
            <v>thiếu</v>
          </cell>
          <cell r="AK185" t="e">
            <v>#DIV/0!</v>
          </cell>
          <cell r="AQ185" t="e">
            <v>#DIV/0!</v>
          </cell>
          <cell r="AT185" t="e">
            <v>#DIV/0!</v>
          </cell>
          <cell r="AU185" t="e">
            <v>#DIV/0!</v>
          </cell>
          <cell r="AV185" t="e">
            <v>#DIV/0!</v>
          </cell>
          <cell r="AW185" t="e">
            <v>#DIV/0!</v>
          </cell>
          <cell r="AX185" t="e">
            <v>#DIV/0!</v>
          </cell>
          <cell r="AY185" t="e">
            <v>#DIV/0!</v>
          </cell>
          <cell r="AZ185" t="e">
            <v>#DIV/0!</v>
          </cell>
          <cell r="BA185" t="e">
            <v>#DIV/0!</v>
          </cell>
          <cell r="BC185" t="str">
            <v>thiếu</v>
          </cell>
          <cell r="BD185" t="str">
            <v>thiếu</v>
          </cell>
          <cell r="BE185" t="str">
            <v>thiếu</v>
          </cell>
          <cell r="BF185" t="e">
            <v>#DIV/0!</v>
          </cell>
          <cell r="BL185" t="e">
            <v>#DIV/0!</v>
          </cell>
          <cell r="BN185" t="e">
            <v>#DIV/0!</v>
          </cell>
          <cell r="BO185" t="e">
            <v>#DIV/0!</v>
          </cell>
        </row>
        <row r="186">
          <cell r="Y186" t="e">
            <v>#DIV/0!</v>
          </cell>
          <cell r="Z186" t="e">
            <v>#DIV/0!</v>
          </cell>
          <cell r="AA186" t="e">
            <v>#DIV/0!</v>
          </cell>
          <cell r="AB186" t="e">
            <v>#DIV/0!</v>
          </cell>
          <cell r="AC186" t="e">
            <v>#DIV/0!</v>
          </cell>
          <cell r="AD186">
            <v>0</v>
          </cell>
          <cell r="AE186" t="e">
            <v>#DIV/0!</v>
          </cell>
          <cell r="AF186" t="e">
            <v>#DIV/0!</v>
          </cell>
          <cell r="AJ186" t="str">
            <v>thiếu</v>
          </cell>
          <cell r="AK186" t="e">
            <v>#DIV/0!</v>
          </cell>
          <cell r="AQ186" t="e">
            <v>#DIV/0!</v>
          </cell>
          <cell r="AT186" t="e">
            <v>#DIV/0!</v>
          </cell>
          <cell r="AU186" t="e">
            <v>#DIV/0!</v>
          </cell>
          <cell r="AV186" t="e">
            <v>#DIV/0!</v>
          </cell>
          <cell r="AW186" t="e">
            <v>#DIV/0!</v>
          </cell>
          <cell r="AX186" t="e">
            <v>#DIV/0!</v>
          </cell>
          <cell r="AY186" t="e">
            <v>#DIV/0!</v>
          </cell>
          <cell r="AZ186" t="e">
            <v>#DIV/0!</v>
          </cell>
          <cell r="BA186" t="e">
            <v>#DIV/0!</v>
          </cell>
          <cell r="BC186" t="str">
            <v>thiếu</v>
          </cell>
          <cell r="BD186" t="str">
            <v>thiếu</v>
          </cell>
          <cell r="BE186" t="str">
            <v>thiếu</v>
          </cell>
          <cell r="BF186" t="e">
            <v>#DIV/0!</v>
          </cell>
          <cell r="BL186" t="e">
            <v>#DIV/0!</v>
          </cell>
          <cell r="BN186" t="e">
            <v>#DIV/0!</v>
          </cell>
          <cell r="BO186" t="e">
            <v>#DIV/0!</v>
          </cell>
        </row>
        <row r="187">
          <cell r="Y187" t="e">
            <v>#DIV/0!</v>
          </cell>
          <cell r="Z187" t="e">
            <v>#DIV/0!</v>
          </cell>
          <cell r="AA187" t="e">
            <v>#DIV/0!</v>
          </cell>
          <cell r="AB187" t="e">
            <v>#DIV/0!</v>
          </cell>
          <cell r="AC187" t="e">
            <v>#DIV/0!</v>
          </cell>
          <cell r="AD187">
            <v>0</v>
          </cell>
          <cell r="AE187" t="e">
            <v>#DIV/0!</v>
          </cell>
          <cell r="AF187" t="e">
            <v>#DIV/0!</v>
          </cell>
          <cell r="AJ187" t="str">
            <v>thiếu</v>
          </cell>
          <cell r="AK187" t="e">
            <v>#DIV/0!</v>
          </cell>
          <cell r="AQ187" t="e">
            <v>#DIV/0!</v>
          </cell>
          <cell r="AT187" t="e">
            <v>#DIV/0!</v>
          </cell>
          <cell r="AU187" t="e">
            <v>#DIV/0!</v>
          </cell>
          <cell r="AV187" t="e">
            <v>#DIV/0!</v>
          </cell>
          <cell r="AW187" t="e">
            <v>#DIV/0!</v>
          </cell>
          <cell r="AX187" t="e">
            <v>#DIV/0!</v>
          </cell>
          <cell r="AY187" t="e">
            <v>#DIV/0!</v>
          </cell>
          <cell r="AZ187" t="e">
            <v>#DIV/0!</v>
          </cell>
          <cell r="BA187" t="e">
            <v>#DIV/0!</v>
          </cell>
          <cell r="BC187" t="str">
            <v>thiếu</v>
          </cell>
          <cell r="BD187" t="str">
            <v>thiếu</v>
          </cell>
          <cell r="BE187" t="str">
            <v>thiếu</v>
          </cell>
          <cell r="BF187" t="e">
            <v>#DIV/0!</v>
          </cell>
          <cell r="BL187" t="e">
            <v>#DIV/0!</v>
          </cell>
          <cell r="BN187" t="e">
            <v>#DIV/0!</v>
          </cell>
          <cell r="BO187" t="e">
            <v>#DIV/0!</v>
          </cell>
        </row>
        <row r="188">
          <cell r="Y188" t="e">
            <v>#DIV/0!</v>
          </cell>
          <cell r="Z188" t="e">
            <v>#DIV/0!</v>
          </cell>
          <cell r="AA188" t="e">
            <v>#DIV/0!</v>
          </cell>
          <cell r="AB188" t="e">
            <v>#DIV/0!</v>
          </cell>
          <cell r="AC188" t="e">
            <v>#DIV/0!</v>
          </cell>
          <cell r="AD188">
            <v>0</v>
          </cell>
          <cell r="AE188" t="e">
            <v>#DIV/0!</v>
          </cell>
          <cell r="AF188" t="e">
            <v>#DIV/0!</v>
          </cell>
          <cell r="AJ188" t="str">
            <v>thiếu</v>
          </cell>
          <cell r="AK188" t="e">
            <v>#DIV/0!</v>
          </cell>
          <cell r="AQ188" t="e">
            <v>#DIV/0!</v>
          </cell>
          <cell r="AT188" t="e">
            <v>#DIV/0!</v>
          </cell>
          <cell r="AU188" t="e">
            <v>#DIV/0!</v>
          </cell>
          <cell r="AV188" t="e">
            <v>#DIV/0!</v>
          </cell>
          <cell r="AW188" t="e">
            <v>#DIV/0!</v>
          </cell>
          <cell r="AX188" t="e">
            <v>#DIV/0!</v>
          </cell>
          <cell r="AY188" t="e">
            <v>#DIV/0!</v>
          </cell>
          <cell r="AZ188" t="e">
            <v>#DIV/0!</v>
          </cell>
          <cell r="BA188" t="e">
            <v>#DIV/0!</v>
          </cell>
          <cell r="BC188" t="str">
            <v>thiếu</v>
          </cell>
          <cell r="BD188" t="str">
            <v>thiếu</v>
          </cell>
          <cell r="BE188" t="str">
            <v>thiếu</v>
          </cell>
          <cell r="BF188" t="e">
            <v>#DIV/0!</v>
          </cell>
          <cell r="BL188" t="e">
            <v>#DIV/0!</v>
          </cell>
          <cell r="BN188" t="e">
            <v>#DIV/0!</v>
          </cell>
          <cell r="BO188" t="e">
            <v>#DIV/0!</v>
          </cell>
        </row>
        <row r="189">
          <cell r="Y189" t="e">
            <v>#DIV/0!</v>
          </cell>
          <cell r="Z189" t="e">
            <v>#DIV/0!</v>
          </cell>
          <cell r="AA189" t="e">
            <v>#DIV/0!</v>
          </cell>
          <cell r="AB189" t="e">
            <v>#DIV/0!</v>
          </cell>
          <cell r="AC189" t="e">
            <v>#DIV/0!</v>
          </cell>
          <cell r="AD189">
            <v>0</v>
          </cell>
          <cell r="AE189" t="e">
            <v>#DIV/0!</v>
          </cell>
          <cell r="AF189" t="e">
            <v>#DIV/0!</v>
          </cell>
          <cell r="AJ189" t="str">
            <v>thiếu</v>
          </cell>
          <cell r="AK189" t="e">
            <v>#DIV/0!</v>
          </cell>
          <cell r="AQ189" t="e">
            <v>#DIV/0!</v>
          </cell>
          <cell r="AT189" t="e">
            <v>#DIV/0!</v>
          </cell>
          <cell r="AU189" t="e">
            <v>#DIV/0!</v>
          </cell>
          <cell r="AV189" t="e">
            <v>#DIV/0!</v>
          </cell>
          <cell r="AW189" t="e">
            <v>#DIV/0!</v>
          </cell>
          <cell r="AX189" t="e">
            <v>#DIV/0!</v>
          </cell>
          <cell r="AY189" t="e">
            <v>#DIV/0!</v>
          </cell>
          <cell r="AZ189" t="e">
            <v>#DIV/0!</v>
          </cell>
          <cell r="BA189" t="e">
            <v>#DIV/0!</v>
          </cell>
          <cell r="BC189" t="str">
            <v>thiếu</v>
          </cell>
          <cell r="BD189" t="str">
            <v>thiếu</v>
          </cell>
          <cell r="BE189" t="str">
            <v>thiếu</v>
          </cell>
          <cell r="BF189" t="e">
            <v>#DIV/0!</v>
          </cell>
          <cell r="BL189" t="e">
            <v>#DIV/0!</v>
          </cell>
          <cell r="BN189" t="e">
            <v>#DIV/0!</v>
          </cell>
          <cell r="BO189" t="e">
            <v>#DIV/0!</v>
          </cell>
        </row>
        <row r="190">
          <cell r="Y190" t="e">
            <v>#DIV/0!</v>
          </cell>
          <cell r="Z190" t="e">
            <v>#DIV/0!</v>
          </cell>
          <cell r="AA190" t="e">
            <v>#DIV/0!</v>
          </cell>
          <cell r="AB190" t="e">
            <v>#DIV/0!</v>
          </cell>
          <cell r="AC190" t="e">
            <v>#DIV/0!</v>
          </cell>
          <cell r="AD190">
            <v>0</v>
          </cell>
          <cell r="AE190" t="e">
            <v>#DIV/0!</v>
          </cell>
          <cell r="AF190" t="e">
            <v>#DIV/0!</v>
          </cell>
          <cell r="AJ190" t="str">
            <v>thiếu</v>
          </cell>
          <cell r="AK190" t="e">
            <v>#DIV/0!</v>
          </cell>
          <cell r="AQ190" t="e">
            <v>#DIV/0!</v>
          </cell>
          <cell r="AT190" t="e">
            <v>#DIV/0!</v>
          </cell>
          <cell r="AU190" t="e">
            <v>#DIV/0!</v>
          </cell>
          <cell r="AV190" t="e">
            <v>#DIV/0!</v>
          </cell>
          <cell r="AW190" t="e">
            <v>#DIV/0!</v>
          </cell>
          <cell r="AX190" t="e">
            <v>#DIV/0!</v>
          </cell>
          <cell r="AY190" t="e">
            <v>#DIV/0!</v>
          </cell>
          <cell r="AZ190" t="e">
            <v>#DIV/0!</v>
          </cell>
          <cell r="BA190" t="e">
            <v>#DIV/0!</v>
          </cell>
          <cell r="BC190" t="str">
            <v>thiếu</v>
          </cell>
          <cell r="BD190" t="str">
            <v>thiếu</v>
          </cell>
          <cell r="BE190" t="str">
            <v>thiếu</v>
          </cell>
          <cell r="BF190" t="e">
            <v>#DIV/0!</v>
          </cell>
          <cell r="BL190" t="e">
            <v>#DIV/0!</v>
          </cell>
          <cell r="BN190" t="e">
            <v>#DIV/0!</v>
          </cell>
          <cell r="BO190" t="e">
            <v>#DIV/0!</v>
          </cell>
        </row>
        <row r="191">
          <cell r="Y191" t="e">
            <v>#DIV/0!</v>
          </cell>
          <cell r="Z191" t="e">
            <v>#DIV/0!</v>
          </cell>
          <cell r="AA191" t="e">
            <v>#DIV/0!</v>
          </cell>
          <cell r="AB191" t="e">
            <v>#DIV/0!</v>
          </cell>
          <cell r="AC191" t="e">
            <v>#DIV/0!</v>
          </cell>
          <cell r="AD191">
            <v>9</v>
          </cell>
          <cell r="AE191" t="e">
            <v>#DIV/0!</v>
          </cell>
          <cell r="AF191" t="e">
            <v>#DIV/0!</v>
          </cell>
          <cell r="AJ191" t="str">
            <v>thiếu</v>
          </cell>
          <cell r="AK191" t="e">
            <v>#DIV/0!</v>
          </cell>
          <cell r="AQ191" t="e">
            <v>#DIV/0!</v>
          </cell>
          <cell r="AT191" t="e">
            <v>#DIV/0!</v>
          </cell>
          <cell r="AU191" t="e">
            <v>#DIV/0!</v>
          </cell>
          <cell r="AV191" t="e">
            <v>#DIV/0!</v>
          </cell>
          <cell r="AW191" t="e">
            <v>#DIV/0!</v>
          </cell>
          <cell r="AX191" t="e">
            <v>#DIV/0!</v>
          </cell>
          <cell r="AY191" t="e">
            <v>#DIV/0!</v>
          </cell>
          <cell r="AZ191" t="e">
            <v>#DIV/0!</v>
          </cell>
          <cell r="BA191">
            <v>9</v>
          </cell>
          <cell r="BC191" t="str">
            <v>thiếu</v>
          </cell>
          <cell r="BD191" t="str">
            <v>thiếu</v>
          </cell>
          <cell r="BE191" t="str">
            <v>thiếu</v>
          </cell>
          <cell r="BF191" t="e">
            <v>#DIV/0!</v>
          </cell>
          <cell r="BL191" t="e">
            <v>#DIV/0!</v>
          </cell>
          <cell r="BO191" t="e">
            <v>#DIV/0!</v>
          </cell>
        </row>
        <row r="192">
          <cell r="Y192" t="e">
            <v>#DIV/0!</v>
          </cell>
          <cell r="Z192" t="e">
            <v>#DIV/0!</v>
          </cell>
          <cell r="AA192" t="e">
            <v>#DIV/0!</v>
          </cell>
          <cell r="AB192" t="e">
            <v>#DIV/0!</v>
          </cell>
          <cell r="AC192" t="e">
            <v>#DIV/0!</v>
          </cell>
          <cell r="AD192">
            <v>9</v>
          </cell>
          <cell r="AE192" t="e">
            <v>#DIV/0!</v>
          </cell>
          <cell r="AF192" t="e">
            <v>#DIV/0!</v>
          </cell>
          <cell r="AJ192" t="str">
            <v>thiếu</v>
          </cell>
          <cell r="AK192" t="e">
            <v>#DIV/0!</v>
          </cell>
          <cell r="AQ192" t="e">
            <v>#DIV/0!</v>
          </cell>
          <cell r="AT192" t="e">
            <v>#DIV/0!</v>
          </cell>
          <cell r="AU192" t="e">
            <v>#DIV/0!</v>
          </cell>
          <cell r="AV192" t="e">
            <v>#DIV/0!</v>
          </cell>
          <cell r="AW192" t="e">
            <v>#DIV/0!</v>
          </cell>
          <cell r="AX192" t="e">
            <v>#DIV/0!</v>
          </cell>
          <cell r="AY192" t="e">
            <v>#DIV/0!</v>
          </cell>
          <cell r="AZ192" t="e">
            <v>#DIV/0!</v>
          </cell>
          <cell r="BA192">
            <v>9.3000000000000007</v>
          </cell>
          <cell r="BC192" t="str">
            <v>thiếu</v>
          </cell>
          <cell r="BD192" t="str">
            <v>thiếu</v>
          </cell>
          <cell r="BE192" t="str">
            <v>thiếu</v>
          </cell>
          <cell r="BF192" t="e">
            <v>#DIV/0!</v>
          </cell>
          <cell r="BL192" t="e">
            <v>#DIV/0!</v>
          </cell>
          <cell r="BO192" t="e">
            <v>#DIV/0!</v>
          </cell>
        </row>
        <row r="193">
          <cell r="Y193" t="e">
            <v>#DIV/0!</v>
          </cell>
          <cell r="Z193" t="e">
            <v>#DIV/0!</v>
          </cell>
          <cell r="AA193" t="e">
            <v>#DIV/0!</v>
          </cell>
          <cell r="AB193" t="e">
            <v>#DIV/0!</v>
          </cell>
          <cell r="AC193" t="e">
            <v>#DIV/0!</v>
          </cell>
          <cell r="AD193">
            <v>7</v>
          </cell>
          <cell r="AE193" t="e">
            <v>#DIV/0!</v>
          </cell>
          <cell r="AF193" t="e">
            <v>#DIV/0!</v>
          </cell>
          <cell r="AJ193" t="str">
            <v>thiếu</v>
          </cell>
          <cell r="AK193" t="e">
            <v>#DIV/0!</v>
          </cell>
          <cell r="AQ193" t="e">
            <v>#DIV/0!</v>
          </cell>
          <cell r="AT193" t="e">
            <v>#DIV/0!</v>
          </cell>
          <cell r="AU193" t="e">
            <v>#DIV/0!</v>
          </cell>
          <cell r="AV193" t="e">
            <v>#DIV/0!</v>
          </cell>
          <cell r="AW193" t="e">
            <v>#DIV/0!</v>
          </cell>
          <cell r="AX193" t="e">
            <v>#DIV/0!</v>
          </cell>
          <cell r="AY193" t="e">
            <v>#DIV/0!</v>
          </cell>
          <cell r="AZ193" t="e">
            <v>#DIV/0!</v>
          </cell>
          <cell r="BA193">
            <v>8</v>
          </cell>
          <cell r="BC193" t="str">
            <v>thiếu</v>
          </cell>
          <cell r="BD193" t="str">
            <v>thiếu</v>
          </cell>
          <cell r="BE193" t="str">
            <v>thiếu</v>
          </cell>
          <cell r="BF193" t="e">
            <v>#DIV/0!</v>
          </cell>
          <cell r="BL193" t="e">
            <v>#DIV/0!</v>
          </cell>
          <cell r="BO193" t="e">
            <v>#DIV/0!</v>
          </cell>
        </row>
        <row r="194">
          <cell r="Y194" t="e">
            <v>#DIV/0!</v>
          </cell>
          <cell r="Z194" t="e">
            <v>#DIV/0!</v>
          </cell>
          <cell r="AA194" t="e">
            <v>#DIV/0!</v>
          </cell>
          <cell r="AB194" t="e">
            <v>#DIV/0!</v>
          </cell>
          <cell r="AC194" t="e">
            <v>#DIV/0!</v>
          </cell>
          <cell r="AD194">
            <v>7</v>
          </cell>
          <cell r="AE194" t="e">
            <v>#DIV/0!</v>
          </cell>
          <cell r="AF194" t="e">
            <v>#DIV/0!</v>
          </cell>
          <cell r="AJ194" t="str">
            <v>thiếu</v>
          </cell>
          <cell r="AK194" t="e">
            <v>#DIV/0!</v>
          </cell>
          <cell r="AQ194" t="e">
            <v>#DIV/0!</v>
          </cell>
          <cell r="AT194" t="e">
            <v>#DIV/0!</v>
          </cell>
          <cell r="AU194" t="e">
            <v>#DIV/0!</v>
          </cell>
          <cell r="AV194" t="e">
            <v>#DIV/0!</v>
          </cell>
          <cell r="AW194" t="e">
            <v>#DIV/0!</v>
          </cell>
          <cell r="AX194" t="e">
            <v>#DIV/0!</v>
          </cell>
          <cell r="AY194" t="e">
            <v>#DIV/0!</v>
          </cell>
          <cell r="AZ194" t="e">
            <v>#DIV/0!</v>
          </cell>
          <cell r="BA194">
            <v>8</v>
          </cell>
          <cell r="BC194" t="str">
            <v>thiếu</v>
          </cell>
          <cell r="BD194" t="str">
            <v>thiếu</v>
          </cell>
          <cell r="BE194" t="str">
            <v>thiếu</v>
          </cell>
          <cell r="BF194" t="e">
            <v>#DIV/0!</v>
          </cell>
          <cell r="BL194" t="e">
            <v>#DIV/0!</v>
          </cell>
          <cell r="BO194" t="e">
            <v>#DIV/0!</v>
          </cell>
        </row>
        <row r="195">
          <cell r="Y195" t="e">
            <v>#DIV/0!</v>
          </cell>
          <cell r="Z195" t="e">
            <v>#DIV/0!</v>
          </cell>
          <cell r="AA195" t="e">
            <v>#DIV/0!</v>
          </cell>
          <cell r="AB195" t="e">
            <v>#DIV/0!</v>
          </cell>
          <cell r="AC195" t="e">
            <v>#DIV/0!</v>
          </cell>
          <cell r="AD195">
            <v>10</v>
          </cell>
          <cell r="AE195" t="e">
            <v>#DIV/0!</v>
          </cell>
          <cell r="AF195" t="e">
            <v>#DIV/0!</v>
          </cell>
          <cell r="AJ195" t="str">
            <v>thiếu</v>
          </cell>
          <cell r="AK195" t="e">
            <v>#DIV/0!</v>
          </cell>
          <cell r="AQ195" t="e">
            <v>#DIV/0!</v>
          </cell>
          <cell r="AT195" t="e">
            <v>#DIV/0!</v>
          </cell>
          <cell r="AU195" t="e">
            <v>#DIV/0!</v>
          </cell>
          <cell r="AV195" t="e">
            <v>#DIV/0!</v>
          </cell>
          <cell r="AW195" t="e">
            <v>#DIV/0!</v>
          </cell>
          <cell r="AX195" t="e">
            <v>#DIV/0!</v>
          </cell>
          <cell r="AY195" t="e">
            <v>#DIV/0!</v>
          </cell>
          <cell r="AZ195" t="e">
            <v>#DIV/0!</v>
          </cell>
          <cell r="BA195">
            <v>9.3000000000000007</v>
          </cell>
          <cell r="BC195" t="str">
            <v>thiếu</v>
          </cell>
          <cell r="BD195" t="str">
            <v>thiếu</v>
          </cell>
          <cell r="BE195" t="str">
            <v>thiếu</v>
          </cell>
          <cell r="BF195" t="e">
            <v>#DIV/0!</v>
          </cell>
          <cell r="BL195" t="e">
            <v>#DIV/0!</v>
          </cell>
          <cell r="BO195" t="e">
            <v>#DIV/0!</v>
          </cell>
        </row>
        <row r="196">
          <cell r="Y196" t="e">
            <v>#DIV/0!</v>
          </cell>
          <cell r="Z196" t="e">
            <v>#DIV/0!</v>
          </cell>
          <cell r="AA196" t="e">
            <v>#DIV/0!</v>
          </cell>
          <cell r="AB196" t="e">
            <v>#DIV/0!</v>
          </cell>
          <cell r="AC196" t="e">
            <v>#DIV/0!</v>
          </cell>
          <cell r="AD196">
            <v>8</v>
          </cell>
          <cell r="AE196" t="e">
            <v>#DIV/0!</v>
          </cell>
          <cell r="AF196" t="e">
            <v>#DIV/0!</v>
          </cell>
          <cell r="AJ196" t="str">
            <v>thiếu</v>
          </cell>
          <cell r="AK196" t="e">
            <v>#DIV/0!</v>
          </cell>
          <cell r="AQ196" t="e">
            <v>#DIV/0!</v>
          </cell>
          <cell r="AT196" t="e">
            <v>#DIV/0!</v>
          </cell>
          <cell r="AU196" t="e">
            <v>#DIV/0!</v>
          </cell>
          <cell r="AV196" t="e">
            <v>#DIV/0!</v>
          </cell>
          <cell r="AW196" t="e">
            <v>#DIV/0!</v>
          </cell>
          <cell r="AX196" t="e">
            <v>#DIV/0!</v>
          </cell>
          <cell r="AY196" t="e">
            <v>#DIV/0!</v>
          </cell>
          <cell r="AZ196" t="e">
            <v>#DIV/0!</v>
          </cell>
          <cell r="BA196">
            <v>8.6999999999999993</v>
          </cell>
          <cell r="BC196" t="str">
            <v>thiếu</v>
          </cell>
          <cell r="BD196" t="str">
            <v>thiếu</v>
          </cell>
          <cell r="BE196" t="str">
            <v>thiếu</v>
          </cell>
          <cell r="BF196" t="e">
            <v>#DIV/0!</v>
          </cell>
          <cell r="BL196" t="e">
            <v>#DIV/0!</v>
          </cell>
          <cell r="BO196" t="e">
            <v>#DIV/0!</v>
          </cell>
        </row>
        <row r="197">
          <cell r="Y197" t="e">
            <v>#DIV/0!</v>
          </cell>
          <cell r="Z197" t="e">
            <v>#DIV/0!</v>
          </cell>
          <cell r="AA197" t="e">
            <v>#DIV/0!</v>
          </cell>
          <cell r="AB197" t="e">
            <v>#DIV/0!</v>
          </cell>
          <cell r="AC197" t="e">
            <v>#DIV/0!</v>
          </cell>
          <cell r="AD197">
            <v>8</v>
          </cell>
          <cell r="AE197" t="e">
            <v>#DIV/0!</v>
          </cell>
          <cell r="AF197" t="e">
            <v>#DIV/0!</v>
          </cell>
          <cell r="AJ197" t="str">
            <v>thiếu</v>
          </cell>
          <cell r="AK197" t="e">
            <v>#DIV/0!</v>
          </cell>
          <cell r="AQ197" t="e">
            <v>#DIV/0!</v>
          </cell>
          <cell r="AT197" t="e">
            <v>#DIV/0!</v>
          </cell>
          <cell r="AU197" t="e">
            <v>#DIV/0!</v>
          </cell>
          <cell r="AV197" t="e">
            <v>#DIV/0!</v>
          </cell>
          <cell r="AW197" t="e">
            <v>#DIV/0!</v>
          </cell>
          <cell r="AX197" t="e">
            <v>#DIV/0!</v>
          </cell>
          <cell r="AY197" t="e">
            <v>#DIV/0!</v>
          </cell>
          <cell r="AZ197" t="e">
            <v>#DIV/0!</v>
          </cell>
          <cell r="BA197">
            <v>8</v>
          </cell>
          <cell r="BC197" t="str">
            <v>thiếu</v>
          </cell>
          <cell r="BD197" t="str">
            <v>thiếu</v>
          </cell>
          <cell r="BE197" t="str">
            <v>thiếu</v>
          </cell>
          <cell r="BF197" t="e">
            <v>#DIV/0!</v>
          </cell>
          <cell r="BL197" t="e">
            <v>#DIV/0!</v>
          </cell>
          <cell r="BO197" t="e">
            <v>#DIV/0!</v>
          </cell>
        </row>
        <row r="198">
          <cell r="Y198" t="e">
            <v>#DIV/0!</v>
          </cell>
          <cell r="Z198" t="e">
            <v>#DIV/0!</v>
          </cell>
          <cell r="AA198" t="e">
            <v>#DIV/0!</v>
          </cell>
          <cell r="AB198" t="e">
            <v>#DIV/0!</v>
          </cell>
          <cell r="AC198" t="e">
            <v>#DIV/0!</v>
          </cell>
          <cell r="AD198">
            <v>9</v>
          </cell>
          <cell r="AE198" t="e">
            <v>#DIV/0!</v>
          </cell>
          <cell r="AF198" t="e">
            <v>#DIV/0!</v>
          </cell>
          <cell r="AJ198" t="str">
            <v>thiếu</v>
          </cell>
          <cell r="AK198" t="e">
            <v>#DIV/0!</v>
          </cell>
          <cell r="AQ198" t="e">
            <v>#DIV/0!</v>
          </cell>
          <cell r="AT198" t="e">
            <v>#DIV/0!</v>
          </cell>
          <cell r="AU198" t="e">
            <v>#DIV/0!</v>
          </cell>
          <cell r="AV198" t="e">
            <v>#DIV/0!</v>
          </cell>
          <cell r="AW198" t="e">
            <v>#DIV/0!</v>
          </cell>
          <cell r="AX198" t="e">
            <v>#DIV/0!</v>
          </cell>
          <cell r="AY198" t="e">
            <v>#DIV/0!</v>
          </cell>
          <cell r="AZ198" t="e">
            <v>#DIV/0!</v>
          </cell>
          <cell r="BA198">
            <v>9.3000000000000007</v>
          </cell>
          <cell r="BC198" t="str">
            <v>thiếu</v>
          </cell>
          <cell r="BD198" t="str">
            <v>thiếu</v>
          </cell>
          <cell r="BE198" t="str">
            <v>thiếu</v>
          </cell>
          <cell r="BF198" t="e">
            <v>#DIV/0!</v>
          </cell>
          <cell r="BL198" t="e">
            <v>#DIV/0!</v>
          </cell>
          <cell r="BO198" t="e">
            <v>#DIV/0!</v>
          </cell>
        </row>
        <row r="199">
          <cell r="Y199" t="e">
            <v>#DIV/0!</v>
          </cell>
          <cell r="Z199" t="e">
            <v>#DIV/0!</v>
          </cell>
          <cell r="AA199" t="e">
            <v>#DIV/0!</v>
          </cell>
          <cell r="AB199" t="e">
            <v>#DIV/0!</v>
          </cell>
          <cell r="AC199" t="e">
            <v>#DIV/0!</v>
          </cell>
          <cell r="AD199">
            <v>10</v>
          </cell>
          <cell r="AE199" t="e">
            <v>#DIV/0!</v>
          </cell>
          <cell r="AF199" t="e">
            <v>#DIV/0!</v>
          </cell>
          <cell r="AJ199" t="str">
            <v>thiếu</v>
          </cell>
          <cell r="AK199" t="e">
            <v>#DIV/0!</v>
          </cell>
          <cell r="AQ199" t="e">
            <v>#DIV/0!</v>
          </cell>
          <cell r="AT199" t="e">
            <v>#DIV/0!</v>
          </cell>
          <cell r="AU199" t="e">
            <v>#DIV/0!</v>
          </cell>
          <cell r="AV199" t="e">
            <v>#DIV/0!</v>
          </cell>
          <cell r="AW199" t="e">
            <v>#DIV/0!</v>
          </cell>
          <cell r="AX199" t="e">
            <v>#DIV/0!</v>
          </cell>
          <cell r="AY199" t="e">
            <v>#DIV/0!</v>
          </cell>
          <cell r="AZ199" t="e">
            <v>#DIV/0!</v>
          </cell>
          <cell r="BA199">
            <v>10</v>
          </cell>
          <cell r="BC199" t="str">
            <v>thiếu</v>
          </cell>
          <cell r="BD199" t="str">
            <v>thiếu</v>
          </cell>
          <cell r="BE199" t="str">
            <v>thiếu</v>
          </cell>
          <cell r="BF199" t="e">
            <v>#DIV/0!</v>
          </cell>
          <cell r="BL199" t="e">
            <v>#DIV/0!</v>
          </cell>
          <cell r="BO199" t="e">
            <v>#DIV/0!</v>
          </cell>
        </row>
        <row r="200">
          <cell r="Y200" t="e">
            <v>#DIV/0!</v>
          </cell>
          <cell r="Z200" t="e">
            <v>#DIV/0!</v>
          </cell>
          <cell r="AA200" t="e">
            <v>#DIV/0!</v>
          </cell>
          <cell r="AB200" t="e">
            <v>#DIV/0!</v>
          </cell>
          <cell r="AC200" t="e">
            <v>#DIV/0!</v>
          </cell>
          <cell r="AD200">
            <v>6.8</v>
          </cell>
          <cell r="AE200" t="e">
            <v>#DIV/0!</v>
          </cell>
          <cell r="AF200" t="e">
            <v>#DIV/0!</v>
          </cell>
          <cell r="AJ200" t="str">
            <v>thiếu</v>
          </cell>
          <cell r="AK200" t="e">
            <v>#DIV/0!</v>
          </cell>
          <cell r="AQ200" t="e">
            <v>#DIV/0!</v>
          </cell>
          <cell r="AT200" t="e">
            <v>#DIV/0!</v>
          </cell>
          <cell r="AU200" t="e">
            <v>#DIV/0!</v>
          </cell>
          <cell r="AV200" t="e">
            <v>#DIV/0!</v>
          </cell>
          <cell r="AW200" t="e">
            <v>#DIV/0!</v>
          </cell>
          <cell r="AX200" t="e">
            <v>#DIV/0!</v>
          </cell>
          <cell r="AY200" t="e">
            <v>#DIV/0!</v>
          </cell>
          <cell r="AZ200" t="e">
            <v>#DIV/0!</v>
          </cell>
          <cell r="BA200">
            <v>7.9</v>
          </cell>
          <cell r="BC200" t="str">
            <v>thiếu</v>
          </cell>
          <cell r="BD200" t="str">
            <v>thiếu</v>
          </cell>
          <cell r="BE200" t="str">
            <v>thiếu</v>
          </cell>
          <cell r="BF200" t="e">
            <v>#DIV/0!</v>
          </cell>
          <cell r="BL200" t="e">
            <v>#DIV/0!</v>
          </cell>
          <cell r="BO200" t="e">
            <v>#DIV/0!</v>
          </cell>
        </row>
        <row r="201">
          <cell r="Y201" t="e">
            <v>#DIV/0!</v>
          </cell>
          <cell r="Z201" t="e">
            <v>#DIV/0!</v>
          </cell>
          <cell r="AA201" t="e">
            <v>#DIV/0!</v>
          </cell>
          <cell r="AB201" t="e">
            <v>#DIV/0!</v>
          </cell>
          <cell r="AC201" t="e">
            <v>#DIV/0!</v>
          </cell>
          <cell r="AD201">
            <v>9</v>
          </cell>
          <cell r="AE201" t="e">
            <v>#DIV/0!</v>
          </cell>
          <cell r="AF201" t="e">
            <v>#DIV/0!</v>
          </cell>
          <cell r="AJ201" t="str">
            <v>thiếu</v>
          </cell>
          <cell r="AK201" t="e">
            <v>#DIV/0!</v>
          </cell>
          <cell r="AQ201" t="e">
            <v>#DIV/0!</v>
          </cell>
          <cell r="AT201" t="e">
            <v>#DIV/0!</v>
          </cell>
          <cell r="AU201" t="e">
            <v>#DIV/0!</v>
          </cell>
          <cell r="AV201" t="e">
            <v>#DIV/0!</v>
          </cell>
          <cell r="AW201" t="e">
            <v>#DIV/0!</v>
          </cell>
          <cell r="AX201" t="e">
            <v>#DIV/0!</v>
          </cell>
          <cell r="AY201" t="e">
            <v>#DIV/0!</v>
          </cell>
          <cell r="AZ201" t="e">
            <v>#DIV/0!</v>
          </cell>
          <cell r="BA201">
            <v>9.3000000000000007</v>
          </cell>
          <cell r="BC201" t="str">
            <v>thiếu</v>
          </cell>
          <cell r="BD201" t="str">
            <v>thiếu</v>
          </cell>
          <cell r="BE201" t="str">
            <v>thiếu</v>
          </cell>
          <cell r="BF201" t="e">
            <v>#DIV/0!</v>
          </cell>
          <cell r="BL201" t="e">
            <v>#DIV/0!</v>
          </cell>
          <cell r="BO201" t="e">
            <v>#DIV/0!</v>
          </cell>
        </row>
        <row r="202">
          <cell r="Y202" t="e">
            <v>#DIV/0!</v>
          </cell>
          <cell r="Z202" t="e">
            <v>#DIV/0!</v>
          </cell>
          <cell r="AA202" t="e">
            <v>#DIV/0!</v>
          </cell>
          <cell r="AB202" t="e">
            <v>#DIV/0!</v>
          </cell>
          <cell r="AC202" t="e">
            <v>#DIV/0!</v>
          </cell>
          <cell r="AD202">
            <v>5</v>
          </cell>
          <cell r="AE202" t="e">
            <v>#DIV/0!</v>
          </cell>
          <cell r="AF202" t="e">
            <v>#DIV/0!</v>
          </cell>
          <cell r="AJ202" t="str">
            <v>thiếu</v>
          </cell>
          <cell r="AK202" t="e">
            <v>#DIV/0!</v>
          </cell>
          <cell r="AQ202" t="e">
            <v>#DIV/0!</v>
          </cell>
          <cell r="AT202" t="e">
            <v>#DIV/0!</v>
          </cell>
          <cell r="AU202" t="e">
            <v>#DIV/0!</v>
          </cell>
          <cell r="AV202" t="e">
            <v>#DIV/0!</v>
          </cell>
          <cell r="AW202" t="e">
            <v>#DIV/0!</v>
          </cell>
          <cell r="AX202" t="e">
            <v>#DIV/0!</v>
          </cell>
          <cell r="AY202" t="e">
            <v>#DIV/0!</v>
          </cell>
          <cell r="AZ202" t="e">
            <v>#DIV/0!</v>
          </cell>
          <cell r="BA202">
            <v>5</v>
          </cell>
          <cell r="BC202" t="str">
            <v>thiếu</v>
          </cell>
          <cell r="BD202" t="str">
            <v>thiếu</v>
          </cell>
          <cell r="BE202" t="str">
            <v>thiếu</v>
          </cell>
          <cell r="BF202" t="e">
            <v>#DIV/0!</v>
          </cell>
          <cell r="BL202" t="e">
            <v>#DIV/0!</v>
          </cell>
          <cell r="BO202" t="e">
            <v>#DIV/0!</v>
          </cell>
        </row>
        <row r="203">
          <cell r="Y203" t="e">
            <v>#DIV/0!</v>
          </cell>
          <cell r="Z203" t="e">
            <v>#DIV/0!</v>
          </cell>
          <cell r="AA203" t="e">
            <v>#DIV/0!</v>
          </cell>
          <cell r="AB203" t="e">
            <v>#DIV/0!</v>
          </cell>
          <cell r="AC203" t="e">
            <v>#DIV/0!</v>
          </cell>
          <cell r="AD203">
            <v>8.8000000000000007</v>
          </cell>
          <cell r="AE203" t="e">
            <v>#DIV/0!</v>
          </cell>
          <cell r="AF203" t="e">
            <v>#DIV/0!</v>
          </cell>
          <cell r="AJ203" t="str">
            <v>thiếu</v>
          </cell>
          <cell r="AK203" t="e">
            <v>#DIV/0!</v>
          </cell>
          <cell r="AQ203" t="e">
            <v>#DIV/0!</v>
          </cell>
          <cell r="AT203" t="e">
            <v>#DIV/0!</v>
          </cell>
          <cell r="AU203" t="e">
            <v>#DIV/0!</v>
          </cell>
          <cell r="AV203" t="e">
            <v>#DIV/0!</v>
          </cell>
          <cell r="AW203" t="e">
            <v>#DIV/0!</v>
          </cell>
          <cell r="AX203" t="e">
            <v>#DIV/0!</v>
          </cell>
          <cell r="AY203" t="e">
            <v>#DIV/0!</v>
          </cell>
          <cell r="AZ203" t="e">
            <v>#DIV/0!</v>
          </cell>
          <cell r="BA203">
            <v>9.1999999999999993</v>
          </cell>
          <cell r="BC203" t="str">
            <v>thiếu</v>
          </cell>
          <cell r="BD203" t="str">
            <v>thiếu</v>
          </cell>
          <cell r="BE203" t="str">
            <v>thiếu</v>
          </cell>
          <cell r="BF203" t="e">
            <v>#DIV/0!</v>
          </cell>
          <cell r="BL203" t="e">
            <v>#DIV/0!</v>
          </cell>
          <cell r="BO203" t="e">
            <v>#DIV/0!</v>
          </cell>
        </row>
        <row r="204">
          <cell r="Y204" t="e">
            <v>#DIV/0!</v>
          </cell>
          <cell r="Z204" t="e">
            <v>#DIV/0!</v>
          </cell>
          <cell r="AA204" t="e">
            <v>#DIV/0!</v>
          </cell>
          <cell r="AB204" t="e">
            <v>#DIV/0!</v>
          </cell>
          <cell r="AC204" t="e">
            <v>#DIV/0!</v>
          </cell>
          <cell r="AD204">
            <v>9</v>
          </cell>
          <cell r="AE204" t="e">
            <v>#DIV/0!</v>
          </cell>
          <cell r="AF204" t="e">
            <v>#DIV/0!</v>
          </cell>
          <cell r="AJ204" t="str">
            <v>thiếu</v>
          </cell>
          <cell r="AK204" t="e">
            <v>#DIV/0!</v>
          </cell>
          <cell r="AQ204" t="e">
            <v>#DIV/0!</v>
          </cell>
          <cell r="AT204" t="e">
            <v>#DIV/0!</v>
          </cell>
          <cell r="AU204" t="e">
            <v>#DIV/0!</v>
          </cell>
          <cell r="AV204" t="e">
            <v>#DIV/0!</v>
          </cell>
          <cell r="AW204" t="e">
            <v>#DIV/0!</v>
          </cell>
          <cell r="AX204" t="e">
            <v>#DIV/0!</v>
          </cell>
          <cell r="AY204" t="e">
            <v>#DIV/0!</v>
          </cell>
          <cell r="AZ204" t="e">
            <v>#DIV/0!</v>
          </cell>
          <cell r="BA204">
            <v>9.3000000000000007</v>
          </cell>
          <cell r="BC204" t="str">
            <v>thiếu</v>
          </cell>
          <cell r="BD204" t="str">
            <v>thiếu</v>
          </cell>
          <cell r="BE204" t="str">
            <v>thiếu</v>
          </cell>
          <cell r="BF204" t="e">
            <v>#DIV/0!</v>
          </cell>
          <cell r="BL204" t="e">
            <v>#DIV/0!</v>
          </cell>
          <cell r="BO204" t="e">
            <v>#DIV/0!</v>
          </cell>
        </row>
        <row r="205">
          <cell r="Y205" t="e">
            <v>#DIV/0!</v>
          </cell>
          <cell r="Z205" t="e">
            <v>#DIV/0!</v>
          </cell>
          <cell r="AA205" t="e">
            <v>#DIV/0!</v>
          </cell>
          <cell r="AB205" t="e">
            <v>#DIV/0!</v>
          </cell>
          <cell r="AC205" t="e">
            <v>#DIV/0!</v>
          </cell>
          <cell r="AD205">
            <v>10</v>
          </cell>
          <cell r="AE205" t="e">
            <v>#DIV/0!</v>
          </cell>
          <cell r="AF205" t="e">
            <v>#DIV/0!</v>
          </cell>
          <cell r="AJ205" t="str">
            <v>thiếu</v>
          </cell>
          <cell r="AK205" t="e">
            <v>#DIV/0!</v>
          </cell>
          <cell r="AQ205" t="e">
            <v>#DIV/0!</v>
          </cell>
          <cell r="AT205" t="e">
            <v>#DIV/0!</v>
          </cell>
          <cell r="AU205" t="e">
            <v>#DIV/0!</v>
          </cell>
          <cell r="AV205" t="e">
            <v>#DIV/0!</v>
          </cell>
          <cell r="AW205" t="e">
            <v>#DIV/0!</v>
          </cell>
          <cell r="AX205" t="e">
            <v>#DIV/0!</v>
          </cell>
          <cell r="AY205" t="e">
            <v>#DIV/0!</v>
          </cell>
          <cell r="AZ205" t="e">
            <v>#DIV/0!</v>
          </cell>
          <cell r="BA205">
            <v>10</v>
          </cell>
          <cell r="BC205" t="str">
            <v>thiếu</v>
          </cell>
          <cell r="BD205" t="str">
            <v>thiếu</v>
          </cell>
          <cell r="BE205" t="str">
            <v>thiếu</v>
          </cell>
          <cell r="BF205" t="e">
            <v>#DIV/0!</v>
          </cell>
          <cell r="BL205" t="e">
            <v>#DIV/0!</v>
          </cell>
          <cell r="BO205" t="e">
            <v>#DIV/0!</v>
          </cell>
        </row>
        <row r="206">
          <cell r="Y206" t="e">
            <v>#DIV/0!</v>
          </cell>
          <cell r="Z206" t="e">
            <v>#DIV/0!</v>
          </cell>
          <cell r="AA206" t="e">
            <v>#DIV/0!</v>
          </cell>
          <cell r="AB206" t="e">
            <v>#DIV/0!</v>
          </cell>
          <cell r="AC206" t="e">
            <v>#DIV/0!</v>
          </cell>
          <cell r="AD206">
            <v>10</v>
          </cell>
          <cell r="AE206" t="e">
            <v>#DIV/0!</v>
          </cell>
          <cell r="AF206" t="e">
            <v>#DIV/0!</v>
          </cell>
          <cell r="AJ206" t="str">
            <v>thiếu</v>
          </cell>
          <cell r="AK206" t="e">
            <v>#DIV/0!</v>
          </cell>
          <cell r="AQ206" t="e">
            <v>#DIV/0!</v>
          </cell>
          <cell r="AT206" t="e">
            <v>#DIV/0!</v>
          </cell>
          <cell r="AU206" t="e">
            <v>#DIV/0!</v>
          </cell>
          <cell r="AV206" t="e">
            <v>#DIV/0!</v>
          </cell>
          <cell r="AW206" t="e">
            <v>#DIV/0!</v>
          </cell>
          <cell r="AX206" t="e">
            <v>#DIV/0!</v>
          </cell>
          <cell r="AY206" t="e">
            <v>#DIV/0!</v>
          </cell>
          <cell r="AZ206" t="e">
            <v>#DIV/0!</v>
          </cell>
          <cell r="BA206">
            <v>10</v>
          </cell>
          <cell r="BC206" t="str">
            <v>thiếu</v>
          </cell>
          <cell r="BD206" t="str">
            <v>thiếu</v>
          </cell>
          <cell r="BE206" t="str">
            <v>thiếu</v>
          </cell>
          <cell r="BF206" t="e">
            <v>#DIV/0!</v>
          </cell>
          <cell r="BL206" t="e">
            <v>#DIV/0!</v>
          </cell>
          <cell r="BO206" t="e">
            <v>#DIV/0!</v>
          </cell>
        </row>
        <row r="207">
          <cell r="Y207" t="e">
            <v>#DIV/0!</v>
          </cell>
          <cell r="Z207" t="e">
            <v>#DIV/0!</v>
          </cell>
          <cell r="AA207" t="e">
            <v>#DIV/0!</v>
          </cell>
          <cell r="AB207" t="e">
            <v>#DIV/0!</v>
          </cell>
          <cell r="AC207" t="e">
            <v>#DIV/0!</v>
          </cell>
          <cell r="AD207">
            <v>8</v>
          </cell>
          <cell r="AE207" t="e">
            <v>#DIV/0!</v>
          </cell>
          <cell r="AF207" t="e">
            <v>#DIV/0!</v>
          </cell>
          <cell r="AJ207" t="str">
            <v>thiếu</v>
          </cell>
          <cell r="AK207" t="e">
            <v>#DIV/0!</v>
          </cell>
          <cell r="AQ207" t="e">
            <v>#DIV/0!</v>
          </cell>
          <cell r="AT207" t="e">
            <v>#DIV/0!</v>
          </cell>
          <cell r="AU207" t="e">
            <v>#DIV/0!</v>
          </cell>
          <cell r="AV207" t="e">
            <v>#DIV/0!</v>
          </cell>
          <cell r="AW207" t="e">
            <v>#DIV/0!</v>
          </cell>
          <cell r="AX207" t="e">
            <v>#DIV/0!</v>
          </cell>
          <cell r="AY207" t="e">
            <v>#DIV/0!</v>
          </cell>
          <cell r="AZ207" t="e">
            <v>#DIV/0!</v>
          </cell>
          <cell r="BA207">
            <v>7.7</v>
          </cell>
          <cell r="BC207" t="str">
            <v>thiếu</v>
          </cell>
          <cell r="BD207" t="str">
            <v>thiếu</v>
          </cell>
          <cell r="BE207" t="str">
            <v>thiếu</v>
          </cell>
          <cell r="BF207" t="e">
            <v>#DIV/0!</v>
          </cell>
          <cell r="BL207" t="e">
            <v>#DIV/0!</v>
          </cell>
          <cell r="BO207" t="e">
            <v>#DIV/0!</v>
          </cell>
        </row>
        <row r="208">
          <cell r="Y208" t="e">
            <v>#DIV/0!</v>
          </cell>
          <cell r="Z208" t="e">
            <v>#DIV/0!</v>
          </cell>
          <cell r="AA208" t="e">
            <v>#DIV/0!</v>
          </cell>
          <cell r="AB208" t="e">
            <v>#DIV/0!</v>
          </cell>
          <cell r="AC208" t="e">
            <v>#DIV/0!</v>
          </cell>
          <cell r="AD208">
            <v>9.8000000000000007</v>
          </cell>
          <cell r="AE208" t="e">
            <v>#DIV/0!</v>
          </cell>
          <cell r="AF208" t="e">
            <v>#DIV/0!</v>
          </cell>
          <cell r="AJ208" t="str">
            <v>thiếu</v>
          </cell>
          <cell r="AK208" t="e">
            <v>#DIV/0!</v>
          </cell>
          <cell r="AQ208" t="e">
            <v>#DIV/0!</v>
          </cell>
          <cell r="AT208" t="e">
            <v>#DIV/0!</v>
          </cell>
          <cell r="AU208" t="e">
            <v>#DIV/0!</v>
          </cell>
          <cell r="AV208" t="e">
            <v>#DIV/0!</v>
          </cell>
          <cell r="AW208" t="e">
            <v>#DIV/0!</v>
          </cell>
          <cell r="AX208" t="e">
            <v>#DIV/0!</v>
          </cell>
          <cell r="AY208" t="e">
            <v>#DIV/0!</v>
          </cell>
          <cell r="AZ208" t="e">
            <v>#DIV/0!</v>
          </cell>
          <cell r="BA208">
            <v>9.9</v>
          </cell>
          <cell r="BC208" t="str">
            <v>thiếu</v>
          </cell>
          <cell r="BD208" t="str">
            <v>thiếu</v>
          </cell>
          <cell r="BE208" t="str">
            <v>thiếu</v>
          </cell>
          <cell r="BF208" t="e">
            <v>#DIV/0!</v>
          </cell>
          <cell r="BL208" t="e">
            <v>#DIV/0!</v>
          </cell>
          <cell r="BO208" t="e">
            <v>#DIV/0!</v>
          </cell>
        </row>
        <row r="209">
          <cell r="Y209" t="e">
            <v>#DIV/0!</v>
          </cell>
          <cell r="Z209" t="e">
            <v>#DIV/0!</v>
          </cell>
          <cell r="AA209" t="e">
            <v>#DIV/0!</v>
          </cell>
          <cell r="AB209" t="e">
            <v>#DIV/0!</v>
          </cell>
          <cell r="AC209" t="e">
            <v>#DIV/0!</v>
          </cell>
          <cell r="AD209">
            <v>9</v>
          </cell>
          <cell r="AE209" t="e">
            <v>#DIV/0!</v>
          </cell>
          <cell r="AF209" t="e">
            <v>#DIV/0!</v>
          </cell>
          <cell r="AJ209" t="str">
            <v>thiếu</v>
          </cell>
          <cell r="AK209" t="e">
            <v>#DIV/0!</v>
          </cell>
          <cell r="AQ209" t="e">
            <v>#DIV/0!</v>
          </cell>
          <cell r="AT209" t="e">
            <v>#DIV/0!</v>
          </cell>
          <cell r="AU209" t="e">
            <v>#DIV/0!</v>
          </cell>
          <cell r="AV209" t="e">
            <v>#DIV/0!</v>
          </cell>
          <cell r="AW209" t="e">
            <v>#DIV/0!</v>
          </cell>
          <cell r="AX209" t="e">
            <v>#DIV/0!</v>
          </cell>
          <cell r="AY209" t="e">
            <v>#DIV/0!</v>
          </cell>
          <cell r="AZ209" t="e">
            <v>#DIV/0!</v>
          </cell>
          <cell r="BA209">
            <v>9</v>
          </cell>
          <cell r="BC209" t="str">
            <v>thiếu</v>
          </cell>
          <cell r="BD209" t="str">
            <v>thiếu</v>
          </cell>
          <cell r="BE209" t="str">
            <v>thiếu</v>
          </cell>
          <cell r="BF209" t="e">
            <v>#DIV/0!</v>
          </cell>
          <cell r="BL209" t="e">
            <v>#DIV/0!</v>
          </cell>
          <cell r="BO209" t="e">
            <v>#DIV/0!</v>
          </cell>
        </row>
        <row r="210">
          <cell r="Y210" t="e">
            <v>#DIV/0!</v>
          </cell>
          <cell r="Z210" t="e">
            <v>#DIV/0!</v>
          </cell>
          <cell r="AA210" t="e">
            <v>#DIV/0!</v>
          </cell>
          <cell r="AB210" t="e">
            <v>#DIV/0!</v>
          </cell>
          <cell r="AC210" t="e">
            <v>#DIV/0!</v>
          </cell>
          <cell r="AD210">
            <v>8</v>
          </cell>
          <cell r="AE210" t="e">
            <v>#DIV/0!</v>
          </cell>
          <cell r="AF210" t="e">
            <v>#DIV/0!</v>
          </cell>
          <cell r="AJ210" t="str">
            <v>thiếu</v>
          </cell>
          <cell r="AK210" t="e">
            <v>#DIV/0!</v>
          </cell>
          <cell r="AQ210" t="e">
            <v>#DIV/0!</v>
          </cell>
          <cell r="AT210" t="e">
            <v>#DIV/0!</v>
          </cell>
          <cell r="AU210" t="e">
            <v>#DIV/0!</v>
          </cell>
          <cell r="AV210" t="e">
            <v>#DIV/0!</v>
          </cell>
          <cell r="AW210" t="e">
            <v>#DIV/0!</v>
          </cell>
          <cell r="AX210" t="e">
            <v>#DIV/0!</v>
          </cell>
          <cell r="AY210" t="e">
            <v>#DIV/0!</v>
          </cell>
          <cell r="AZ210" t="e">
            <v>#DIV/0!</v>
          </cell>
          <cell r="BA210">
            <v>7.7</v>
          </cell>
          <cell r="BC210" t="str">
            <v>thiếu</v>
          </cell>
          <cell r="BD210" t="str">
            <v>thiếu</v>
          </cell>
          <cell r="BE210" t="str">
            <v>thiếu</v>
          </cell>
          <cell r="BF210" t="e">
            <v>#DIV/0!</v>
          </cell>
          <cell r="BL210" t="e">
            <v>#DIV/0!</v>
          </cell>
          <cell r="BO210" t="e">
            <v>#DIV/0!</v>
          </cell>
        </row>
        <row r="211">
          <cell r="Y211" t="e">
            <v>#DIV/0!</v>
          </cell>
          <cell r="Z211" t="e">
            <v>#DIV/0!</v>
          </cell>
          <cell r="AA211" t="e">
            <v>#DIV/0!</v>
          </cell>
          <cell r="AB211" t="e">
            <v>#DIV/0!</v>
          </cell>
          <cell r="AC211" t="e">
            <v>#DIV/0!</v>
          </cell>
          <cell r="AD211">
            <v>8</v>
          </cell>
          <cell r="AE211" t="e">
            <v>#DIV/0!</v>
          </cell>
          <cell r="AF211" t="e">
            <v>#DIV/0!</v>
          </cell>
          <cell r="AJ211" t="str">
            <v>thiếu</v>
          </cell>
          <cell r="AK211" t="e">
            <v>#DIV/0!</v>
          </cell>
          <cell r="AQ211" t="e">
            <v>#DIV/0!</v>
          </cell>
          <cell r="AT211" t="e">
            <v>#DIV/0!</v>
          </cell>
          <cell r="AU211" t="e">
            <v>#DIV/0!</v>
          </cell>
          <cell r="AV211" t="e">
            <v>#DIV/0!</v>
          </cell>
          <cell r="AW211" t="e">
            <v>#DIV/0!</v>
          </cell>
          <cell r="AX211" t="e">
            <v>#DIV/0!</v>
          </cell>
          <cell r="AY211" t="e">
            <v>#DIV/0!</v>
          </cell>
          <cell r="AZ211" t="e">
            <v>#DIV/0!</v>
          </cell>
          <cell r="BA211">
            <v>7.7</v>
          </cell>
          <cell r="BC211" t="str">
            <v>thiếu</v>
          </cell>
          <cell r="BD211" t="str">
            <v>thiếu</v>
          </cell>
          <cell r="BE211" t="str">
            <v>thiếu</v>
          </cell>
          <cell r="BF211" t="e">
            <v>#DIV/0!</v>
          </cell>
          <cell r="BL211" t="e">
            <v>#DIV/0!</v>
          </cell>
          <cell r="BO211" t="e">
            <v>#DIV/0!</v>
          </cell>
        </row>
        <row r="212">
          <cell r="Y212" t="e">
            <v>#DIV/0!</v>
          </cell>
          <cell r="Z212" t="e">
            <v>#DIV/0!</v>
          </cell>
          <cell r="AA212" t="e">
            <v>#DIV/0!</v>
          </cell>
          <cell r="AB212" t="e">
            <v>#DIV/0!</v>
          </cell>
          <cell r="AC212" t="e">
            <v>#DIV/0!</v>
          </cell>
          <cell r="AD212">
            <v>9</v>
          </cell>
          <cell r="AE212" t="e">
            <v>#DIV/0!</v>
          </cell>
          <cell r="AF212" t="e">
            <v>#DIV/0!</v>
          </cell>
          <cell r="AJ212" t="str">
            <v>thiếu</v>
          </cell>
          <cell r="AK212" t="e">
            <v>#DIV/0!</v>
          </cell>
          <cell r="AQ212" t="e">
            <v>#DIV/0!</v>
          </cell>
          <cell r="AT212" t="e">
            <v>#DIV/0!</v>
          </cell>
          <cell r="AU212" t="e">
            <v>#DIV/0!</v>
          </cell>
          <cell r="AV212" t="e">
            <v>#DIV/0!</v>
          </cell>
          <cell r="AW212" t="e">
            <v>#DIV/0!</v>
          </cell>
          <cell r="AX212" t="e">
            <v>#DIV/0!</v>
          </cell>
          <cell r="AY212" t="e">
            <v>#DIV/0!</v>
          </cell>
          <cell r="AZ212" t="e">
            <v>#DIV/0!</v>
          </cell>
          <cell r="BA212">
            <v>8.6999999999999993</v>
          </cell>
          <cell r="BC212" t="str">
            <v>thiếu</v>
          </cell>
          <cell r="BD212" t="str">
            <v>thiếu</v>
          </cell>
          <cell r="BE212" t="str">
            <v>thiếu</v>
          </cell>
          <cell r="BF212" t="e">
            <v>#DIV/0!</v>
          </cell>
          <cell r="BL212" t="e">
            <v>#DIV/0!</v>
          </cell>
          <cell r="BO212" t="e">
            <v>#DIV/0!</v>
          </cell>
        </row>
        <row r="213">
          <cell r="Y213" t="e">
            <v>#DIV/0!</v>
          </cell>
          <cell r="Z213" t="e">
            <v>#DIV/0!</v>
          </cell>
          <cell r="AA213" t="e">
            <v>#DIV/0!</v>
          </cell>
          <cell r="AB213" t="e">
            <v>#DIV/0!</v>
          </cell>
          <cell r="AC213" t="e">
            <v>#DIV/0!</v>
          </cell>
          <cell r="AD213">
            <v>10</v>
          </cell>
          <cell r="AE213" t="e">
            <v>#DIV/0!</v>
          </cell>
          <cell r="AF213" t="e">
            <v>#DIV/0!</v>
          </cell>
          <cell r="AJ213" t="str">
            <v>thiếu</v>
          </cell>
          <cell r="AK213" t="e">
            <v>#DIV/0!</v>
          </cell>
          <cell r="AQ213" t="e">
            <v>#DIV/0!</v>
          </cell>
          <cell r="AT213" t="e">
            <v>#DIV/0!</v>
          </cell>
          <cell r="AU213" t="e">
            <v>#DIV/0!</v>
          </cell>
          <cell r="AV213" t="e">
            <v>#DIV/0!</v>
          </cell>
          <cell r="AW213" t="e">
            <v>#DIV/0!</v>
          </cell>
          <cell r="AX213" t="e">
            <v>#DIV/0!</v>
          </cell>
          <cell r="AY213" t="e">
            <v>#DIV/0!</v>
          </cell>
          <cell r="AZ213" t="e">
            <v>#DIV/0!</v>
          </cell>
          <cell r="BA213">
            <v>9</v>
          </cell>
          <cell r="BC213" t="str">
            <v>thiếu</v>
          </cell>
          <cell r="BD213" t="str">
            <v>thiếu</v>
          </cell>
          <cell r="BE213" t="str">
            <v>thiếu</v>
          </cell>
          <cell r="BF213" t="e">
            <v>#DIV/0!</v>
          </cell>
          <cell r="BL213" t="e">
            <v>#DIV/0!</v>
          </cell>
          <cell r="BO213" t="e">
            <v>#DIV/0!</v>
          </cell>
        </row>
        <row r="214">
          <cell r="Y214" t="e">
            <v>#DIV/0!</v>
          </cell>
          <cell r="Z214" t="e">
            <v>#DIV/0!</v>
          </cell>
          <cell r="AA214" t="e">
            <v>#DIV/0!</v>
          </cell>
          <cell r="AB214" t="e">
            <v>#DIV/0!</v>
          </cell>
          <cell r="AC214" t="e">
            <v>#DIV/0!</v>
          </cell>
          <cell r="AD214">
            <v>9.8000000000000007</v>
          </cell>
          <cell r="AE214" t="e">
            <v>#DIV/0!</v>
          </cell>
          <cell r="AF214" t="e">
            <v>#DIV/0!</v>
          </cell>
          <cell r="AJ214" t="str">
            <v>thiếu</v>
          </cell>
          <cell r="AK214" t="e">
            <v>#DIV/0!</v>
          </cell>
          <cell r="AQ214" t="e">
            <v>#DIV/0!</v>
          </cell>
          <cell r="AT214" t="e">
            <v>#DIV/0!</v>
          </cell>
          <cell r="AU214" t="e">
            <v>#DIV/0!</v>
          </cell>
          <cell r="AV214" t="e">
            <v>#DIV/0!</v>
          </cell>
          <cell r="AW214" t="e">
            <v>#DIV/0!</v>
          </cell>
          <cell r="AX214" t="e">
            <v>#DIV/0!</v>
          </cell>
          <cell r="AY214" t="e">
            <v>#DIV/0!</v>
          </cell>
          <cell r="AZ214" t="e">
            <v>#DIV/0!</v>
          </cell>
          <cell r="BA214">
            <v>9.9</v>
          </cell>
          <cell r="BC214" t="str">
            <v>thiếu</v>
          </cell>
          <cell r="BD214" t="str">
            <v>thiếu</v>
          </cell>
          <cell r="BE214" t="str">
            <v>thiếu</v>
          </cell>
          <cell r="BF214" t="e">
            <v>#DIV/0!</v>
          </cell>
          <cell r="BL214" t="e">
            <v>#DIV/0!</v>
          </cell>
          <cell r="BO214" t="e">
            <v>#DIV/0!</v>
          </cell>
        </row>
        <row r="215">
          <cell r="Y215" t="e">
            <v>#DIV/0!</v>
          </cell>
          <cell r="Z215" t="e">
            <v>#DIV/0!</v>
          </cell>
          <cell r="AA215" t="e">
            <v>#DIV/0!</v>
          </cell>
          <cell r="AB215" t="e">
            <v>#DIV/0!</v>
          </cell>
          <cell r="AC215" t="e">
            <v>#DIV/0!</v>
          </cell>
          <cell r="AD215">
            <v>9</v>
          </cell>
          <cell r="AE215" t="e">
            <v>#DIV/0!</v>
          </cell>
          <cell r="AF215" t="e">
            <v>#DIV/0!</v>
          </cell>
          <cell r="AJ215" t="str">
            <v>thiếu</v>
          </cell>
          <cell r="AK215" t="e">
            <v>#DIV/0!</v>
          </cell>
          <cell r="AQ215" t="e">
            <v>#DIV/0!</v>
          </cell>
          <cell r="AT215" t="e">
            <v>#DIV/0!</v>
          </cell>
          <cell r="AU215" t="e">
            <v>#DIV/0!</v>
          </cell>
          <cell r="AV215" t="e">
            <v>#DIV/0!</v>
          </cell>
          <cell r="AW215" t="e">
            <v>#DIV/0!</v>
          </cell>
          <cell r="AX215" t="e">
            <v>#DIV/0!</v>
          </cell>
          <cell r="AY215" t="e">
            <v>#DIV/0!</v>
          </cell>
          <cell r="AZ215" t="e">
            <v>#DIV/0!</v>
          </cell>
          <cell r="BA215">
            <v>8.6999999999999993</v>
          </cell>
          <cell r="BC215" t="str">
            <v>thiếu</v>
          </cell>
          <cell r="BD215" t="str">
            <v>thiếu</v>
          </cell>
          <cell r="BE215" t="str">
            <v>thiếu</v>
          </cell>
          <cell r="BF215" t="e">
            <v>#DIV/0!</v>
          </cell>
          <cell r="BL215" t="e">
            <v>#DIV/0!</v>
          </cell>
          <cell r="BO215" t="e">
            <v>#DIV/0!</v>
          </cell>
        </row>
        <row r="216">
          <cell r="Y216" t="e">
            <v>#DIV/0!</v>
          </cell>
          <cell r="Z216" t="e">
            <v>#DIV/0!</v>
          </cell>
          <cell r="AA216" t="e">
            <v>#DIV/0!</v>
          </cell>
          <cell r="AB216" t="e">
            <v>#DIV/0!</v>
          </cell>
          <cell r="AC216" t="e">
            <v>#DIV/0!</v>
          </cell>
          <cell r="AD216">
            <v>10</v>
          </cell>
          <cell r="AE216" t="e">
            <v>#DIV/0!</v>
          </cell>
          <cell r="AF216" t="e">
            <v>#DIV/0!</v>
          </cell>
          <cell r="AJ216" t="str">
            <v>thiếu</v>
          </cell>
          <cell r="AK216" t="e">
            <v>#DIV/0!</v>
          </cell>
          <cell r="AQ216" t="e">
            <v>#DIV/0!</v>
          </cell>
          <cell r="AT216" t="e">
            <v>#DIV/0!</v>
          </cell>
          <cell r="AU216" t="e">
            <v>#DIV/0!</v>
          </cell>
          <cell r="AV216" t="e">
            <v>#DIV/0!</v>
          </cell>
          <cell r="AW216" t="e">
            <v>#DIV/0!</v>
          </cell>
          <cell r="AX216" t="e">
            <v>#DIV/0!</v>
          </cell>
          <cell r="AY216" t="e">
            <v>#DIV/0!</v>
          </cell>
          <cell r="AZ216" t="e">
            <v>#DIV/0!</v>
          </cell>
          <cell r="BA216">
            <v>10</v>
          </cell>
          <cell r="BC216" t="str">
            <v>thiếu</v>
          </cell>
          <cell r="BD216" t="str">
            <v>thiếu</v>
          </cell>
          <cell r="BE216" t="str">
            <v>thiếu</v>
          </cell>
          <cell r="BF216" t="e">
            <v>#DIV/0!</v>
          </cell>
          <cell r="BL216" t="e">
            <v>#DIV/0!</v>
          </cell>
          <cell r="BO216" t="e">
            <v>#DIV/0!</v>
          </cell>
        </row>
        <row r="217">
          <cell r="Y217" t="e">
            <v>#DIV/0!</v>
          </cell>
          <cell r="Z217" t="e">
            <v>#DIV/0!</v>
          </cell>
          <cell r="AA217" t="e">
            <v>#DIV/0!</v>
          </cell>
          <cell r="AB217" t="e">
            <v>#DIV/0!</v>
          </cell>
          <cell r="AC217" t="e">
            <v>#DIV/0!</v>
          </cell>
          <cell r="AD217">
            <v>8.8000000000000007</v>
          </cell>
          <cell r="AE217" t="e">
            <v>#DIV/0!</v>
          </cell>
          <cell r="AF217" t="e">
            <v>#DIV/0!</v>
          </cell>
          <cell r="AJ217" t="str">
            <v>thiếu</v>
          </cell>
          <cell r="AK217" t="e">
            <v>#DIV/0!</v>
          </cell>
          <cell r="AQ217" t="e">
            <v>#DIV/0!</v>
          </cell>
          <cell r="AT217" t="e">
            <v>#DIV/0!</v>
          </cell>
          <cell r="AU217" t="e">
            <v>#DIV/0!</v>
          </cell>
          <cell r="AV217" t="e">
            <v>#DIV/0!</v>
          </cell>
          <cell r="AW217" t="e">
            <v>#DIV/0!</v>
          </cell>
          <cell r="AX217" t="e">
            <v>#DIV/0!</v>
          </cell>
          <cell r="AY217" t="e">
            <v>#DIV/0!</v>
          </cell>
          <cell r="AZ217" t="e">
            <v>#DIV/0!</v>
          </cell>
          <cell r="BA217">
            <v>9.1999999999999993</v>
          </cell>
          <cell r="BC217" t="str">
            <v>thiếu</v>
          </cell>
          <cell r="BD217" t="str">
            <v>thiếu</v>
          </cell>
          <cell r="BE217" t="str">
            <v>thiếu</v>
          </cell>
          <cell r="BF217" t="e">
            <v>#DIV/0!</v>
          </cell>
          <cell r="BL217" t="e">
            <v>#DIV/0!</v>
          </cell>
          <cell r="BO217" t="e">
            <v>#DIV/0!</v>
          </cell>
        </row>
        <row r="218">
          <cell r="Y218" t="e">
            <v>#DIV/0!</v>
          </cell>
          <cell r="Z218" t="e">
            <v>#DIV/0!</v>
          </cell>
          <cell r="AA218" t="e">
            <v>#DIV/0!</v>
          </cell>
          <cell r="AB218" t="e">
            <v>#DIV/0!</v>
          </cell>
          <cell r="AC218" t="e">
            <v>#DIV/0!</v>
          </cell>
          <cell r="AD218">
            <v>8</v>
          </cell>
          <cell r="AE218" t="e">
            <v>#DIV/0!</v>
          </cell>
          <cell r="AF218" t="e">
            <v>#DIV/0!</v>
          </cell>
          <cell r="AJ218" t="str">
            <v>thiếu</v>
          </cell>
          <cell r="AK218" t="e">
            <v>#DIV/0!</v>
          </cell>
          <cell r="AQ218" t="e">
            <v>#DIV/0!</v>
          </cell>
          <cell r="AT218" t="e">
            <v>#DIV/0!</v>
          </cell>
          <cell r="AU218" t="e">
            <v>#DIV/0!</v>
          </cell>
          <cell r="AV218" t="e">
            <v>#DIV/0!</v>
          </cell>
          <cell r="AW218" t="e">
            <v>#DIV/0!</v>
          </cell>
          <cell r="AX218" t="e">
            <v>#DIV/0!</v>
          </cell>
          <cell r="AY218" t="e">
            <v>#DIV/0!</v>
          </cell>
          <cell r="AZ218" t="e">
            <v>#DIV/0!</v>
          </cell>
          <cell r="BA218">
            <v>8.3000000000000007</v>
          </cell>
          <cell r="BC218" t="str">
            <v>thiếu</v>
          </cell>
          <cell r="BD218" t="str">
            <v>thiếu</v>
          </cell>
          <cell r="BE218" t="str">
            <v>thiếu</v>
          </cell>
          <cell r="BF218" t="e">
            <v>#DIV/0!</v>
          </cell>
          <cell r="BL218" t="e">
            <v>#DIV/0!</v>
          </cell>
          <cell r="BO218" t="e">
            <v>#DIV/0!</v>
          </cell>
        </row>
        <row r="219">
          <cell r="Y219" t="e">
            <v>#DIV/0!</v>
          </cell>
          <cell r="Z219" t="e">
            <v>#DIV/0!</v>
          </cell>
          <cell r="AA219" t="e">
            <v>#DIV/0!</v>
          </cell>
          <cell r="AB219" t="e">
            <v>#DIV/0!</v>
          </cell>
          <cell r="AC219" t="e">
            <v>#DIV/0!</v>
          </cell>
          <cell r="AD219">
            <v>9</v>
          </cell>
          <cell r="AE219" t="e">
            <v>#DIV/0!</v>
          </cell>
          <cell r="AF219" t="e">
            <v>#DIV/0!</v>
          </cell>
          <cell r="AJ219" t="str">
            <v>thiếu</v>
          </cell>
          <cell r="AK219" t="e">
            <v>#DIV/0!</v>
          </cell>
          <cell r="AQ219" t="e">
            <v>#DIV/0!</v>
          </cell>
          <cell r="AT219" t="e">
            <v>#DIV/0!</v>
          </cell>
          <cell r="AU219" t="e">
            <v>#DIV/0!</v>
          </cell>
          <cell r="AV219" t="e">
            <v>#DIV/0!</v>
          </cell>
          <cell r="AW219" t="e">
            <v>#DIV/0!</v>
          </cell>
          <cell r="AX219" t="e">
            <v>#DIV/0!</v>
          </cell>
          <cell r="AY219" t="e">
            <v>#DIV/0!</v>
          </cell>
          <cell r="AZ219" t="e">
            <v>#DIV/0!</v>
          </cell>
          <cell r="BA219">
            <v>9.3000000000000007</v>
          </cell>
          <cell r="BC219" t="str">
            <v>thiếu</v>
          </cell>
          <cell r="BD219" t="str">
            <v>thiếu</v>
          </cell>
          <cell r="BE219" t="str">
            <v>thiếu</v>
          </cell>
          <cell r="BF219" t="e">
            <v>#DIV/0!</v>
          </cell>
          <cell r="BL219" t="e">
            <v>#DIV/0!</v>
          </cell>
          <cell r="BO219" t="e">
            <v>#DIV/0!</v>
          </cell>
        </row>
        <row r="220">
          <cell r="Y220" t="e">
            <v>#DIV/0!</v>
          </cell>
          <cell r="Z220" t="e">
            <v>#DIV/0!</v>
          </cell>
          <cell r="AA220" t="e">
            <v>#DIV/0!</v>
          </cell>
          <cell r="AB220" t="e">
            <v>#DIV/0!</v>
          </cell>
          <cell r="AC220" t="e">
            <v>#DIV/0!</v>
          </cell>
          <cell r="AD220">
            <v>6.8</v>
          </cell>
          <cell r="AE220" t="e">
            <v>#DIV/0!</v>
          </cell>
          <cell r="AF220" t="e">
            <v>#DIV/0!</v>
          </cell>
          <cell r="AJ220" t="str">
            <v>thiếu</v>
          </cell>
          <cell r="AK220" t="e">
            <v>#DIV/0!</v>
          </cell>
          <cell r="AQ220" t="e">
            <v>#DIV/0!</v>
          </cell>
          <cell r="AT220" t="e">
            <v>#DIV/0!</v>
          </cell>
          <cell r="AU220" t="e">
            <v>#DIV/0!</v>
          </cell>
          <cell r="AV220" t="e">
            <v>#DIV/0!</v>
          </cell>
          <cell r="AW220" t="e">
            <v>#DIV/0!</v>
          </cell>
          <cell r="AX220" t="e">
            <v>#DIV/0!</v>
          </cell>
          <cell r="AY220" t="e">
            <v>#DIV/0!</v>
          </cell>
          <cell r="AZ220" t="e">
            <v>#DIV/0!</v>
          </cell>
          <cell r="BA220">
            <v>7.9</v>
          </cell>
          <cell r="BC220" t="str">
            <v>thiếu</v>
          </cell>
          <cell r="BD220" t="str">
            <v>thiếu</v>
          </cell>
          <cell r="BE220" t="str">
            <v>thiếu</v>
          </cell>
          <cell r="BF220" t="e">
            <v>#DIV/0!</v>
          </cell>
          <cell r="BL220" t="e">
            <v>#DIV/0!</v>
          </cell>
          <cell r="BO220" t="e">
            <v>#DIV/0!</v>
          </cell>
        </row>
        <row r="221">
          <cell r="Y221" t="e">
            <v>#DIV/0!</v>
          </cell>
          <cell r="Z221" t="e">
            <v>#DIV/0!</v>
          </cell>
          <cell r="AA221" t="e">
            <v>#DIV/0!</v>
          </cell>
          <cell r="AB221" t="e">
            <v>#DIV/0!</v>
          </cell>
          <cell r="AC221" t="e">
            <v>#DIV/0!</v>
          </cell>
          <cell r="AD221">
            <v>0</v>
          </cell>
          <cell r="AE221" t="e">
            <v>#DIV/0!</v>
          </cell>
          <cell r="AF221" t="e">
            <v>#DIV/0!</v>
          </cell>
          <cell r="AJ221" t="str">
            <v>thiếu</v>
          </cell>
          <cell r="AK221" t="e">
            <v>#DIV/0!</v>
          </cell>
          <cell r="AQ221" t="e">
            <v>#DIV/0!</v>
          </cell>
          <cell r="AT221" t="e">
            <v>#DIV/0!</v>
          </cell>
          <cell r="AU221" t="e">
            <v>#DIV/0!</v>
          </cell>
          <cell r="AV221" t="e">
            <v>#DIV/0!</v>
          </cell>
          <cell r="AW221" t="e">
            <v>#DIV/0!</v>
          </cell>
          <cell r="AX221" t="e">
            <v>#DIV/0!</v>
          </cell>
          <cell r="AY221" t="e">
            <v>#DIV/0!</v>
          </cell>
          <cell r="AZ221" t="e">
            <v>#DIV/0!</v>
          </cell>
          <cell r="BA221">
            <v>2.7</v>
          </cell>
          <cell r="BC221" t="str">
            <v>thiếu</v>
          </cell>
          <cell r="BD221" t="str">
            <v>thiếu</v>
          </cell>
          <cell r="BE221" t="str">
            <v>thiếu</v>
          </cell>
          <cell r="BF221" t="e">
            <v>#DIV/0!</v>
          </cell>
          <cell r="BL221" t="e">
            <v>#DIV/0!</v>
          </cell>
          <cell r="BO221" t="e">
            <v>#DIV/0!</v>
          </cell>
        </row>
        <row r="222">
          <cell r="Y222" t="e">
            <v>#DIV/0!</v>
          </cell>
          <cell r="Z222" t="e">
            <v>#DIV/0!</v>
          </cell>
          <cell r="AA222" t="e">
            <v>#DIV/0!</v>
          </cell>
          <cell r="AB222" t="e">
            <v>#DIV/0!</v>
          </cell>
          <cell r="AC222" t="e">
            <v>#DIV/0!</v>
          </cell>
          <cell r="AD222">
            <v>9</v>
          </cell>
          <cell r="AE222" t="e">
            <v>#DIV/0!</v>
          </cell>
          <cell r="AF222" t="e">
            <v>#DIV/0!</v>
          </cell>
          <cell r="AJ222" t="str">
            <v>thiếu</v>
          </cell>
          <cell r="AK222" t="e">
            <v>#DIV/0!</v>
          </cell>
          <cell r="AQ222" t="e">
            <v>#DIV/0!</v>
          </cell>
          <cell r="AT222" t="e">
            <v>#DIV/0!</v>
          </cell>
          <cell r="AU222" t="e">
            <v>#DIV/0!</v>
          </cell>
          <cell r="AV222" t="e">
            <v>#DIV/0!</v>
          </cell>
          <cell r="AW222" t="e">
            <v>#DIV/0!</v>
          </cell>
          <cell r="AX222" t="e">
            <v>#DIV/0!</v>
          </cell>
          <cell r="AY222" t="e">
            <v>#DIV/0!</v>
          </cell>
          <cell r="AZ222" t="e">
            <v>#DIV/0!</v>
          </cell>
          <cell r="BA222">
            <v>8.6999999999999993</v>
          </cell>
          <cell r="BC222" t="str">
            <v>thiếu</v>
          </cell>
          <cell r="BD222" t="str">
            <v>thiếu</v>
          </cell>
          <cell r="BE222" t="str">
            <v>thiếu</v>
          </cell>
          <cell r="BF222" t="e">
            <v>#DIV/0!</v>
          </cell>
          <cell r="BL222" t="e">
            <v>#DIV/0!</v>
          </cell>
          <cell r="BO222" t="e">
            <v>#DIV/0!</v>
          </cell>
        </row>
        <row r="223">
          <cell r="Y223" t="e">
            <v>#DIV/0!</v>
          </cell>
          <cell r="Z223" t="e">
            <v>#DIV/0!</v>
          </cell>
          <cell r="AA223" t="e">
            <v>#DIV/0!</v>
          </cell>
          <cell r="AB223" t="e">
            <v>#DIV/0!</v>
          </cell>
          <cell r="AC223" t="e">
            <v>#DIV/0!</v>
          </cell>
          <cell r="AD223">
            <v>10</v>
          </cell>
          <cell r="AE223" t="e">
            <v>#DIV/0!</v>
          </cell>
          <cell r="AF223" t="e">
            <v>#DIV/0!</v>
          </cell>
          <cell r="AJ223" t="str">
            <v>thiếu</v>
          </cell>
          <cell r="AK223" t="e">
            <v>#DIV/0!</v>
          </cell>
          <cell r="AQ223" t="e">
            <v>#DIV/0!</v>
          </cell>
          <cell r="AT223" t="e">
            <v>#DIV/0!</v>
          </cell>
          <cell r="AU223" t="e">
            <v>#DIV/0!</v>
          </cell>
          <cell r="AV223" t="e">
            <v>#DIV/0!</v>
          </cell>
          <cell r="AW223" t="e">
            <v>#DIV/0!</v>
          </cell>
          <cell r="AX223" t="e">
            <v>#DIV/0!</v>
          </cell>
          <cell r="AY223" t="e">
            <v>#DIV/0!</v>
          </cell>
          <cell r="AZ223" t="e">
            <v>#DIV/0!</v>
          </cell>
          <cell r="BA223">
            <v>10</v>
          </cell>
          <cell r="BC223" t="str">
            <v>thiếu</v>
          </cell>
          <cell r="BD223" t="str">
            <v>thiếu</v>
          </cell>
          <cell r="BE223" t="str">
            <v>thiếu</v>
          </cell>
          <cell r="BF223" t="e">
            <v>#DIV/0!</v>
          </cell>
          <cell r="BL223" t="e">
            <v>#DIV/0!</v>
          </cell>
          <cell r="BO223" t="e">
            <v>#DIV/0!</v>
          </cell>
        </row>
        <row r="224">
          <cell r="Y224" t="e">
            <v>#DIV/0!</v>
          </cell>
          <cell r="Z224" t="e">
            <v>#DIV/0!</v>
          </cell>
          <cell r="AA224" t="e">
            <v>#DIV/0!</v>
          </cell>
          <cell r="AB224" t="e">
            <v>#DIV/0!</v>
          </cell>
          <cell r="AC224" t="e">
            <v>#DIV/0!</v>
          </cell>
          <cell r="AD224">
            <v>8.8000000000000007</v>
          </cell>
          <cell r="AE224" t="e">
            <v>#DIV/0!</v>
          </cell>
          <cell r="AF224" t="e">
            <v>#DIV/0!</v>
          </cell>
          <cell r="AJ224" t="str">
            <v>thiếu</v>
          </cell>
          <cell r="AK224" t="e">
            <v>#DIV/0!</v>
          </cell>
          <cell r="AQ224" t="e">
            <v>#DIV/0!</v>
          </cell>
          <cell r="AT224" t="e">
            <v>#DIV/0!</v>
          </cell>
          <cell r="AU224" t="e">
            <v>#DIV/0!</v>
          </cell>
          <cell r="AV224" t="e">
            <v>#DIV/0!</v>
          </cell>
          <cell r="AW224" t="e">
            <v>#DIV/0!</v>
          </cell>
          <cell r="AX224" t="e">
            <v>#DIV/0!</v>
          </cell>
          <cell r="AY224" t="e">
            <v>#DIV/0!</v>
          </cell>
          <cell r="AZ224" t="e">
            <v>#DIV/0!</v>
          </cell>
          <cell r="BA224">
            <v>8.1999999999999993</v>
          </cell>
          <cell r="BC224" t="str">
            <v>thiếu</v>
          </cell>
          <cell r="BD224" t="str">
            <v>thiếu</v>
          </cell>
          <cell r="BE224" t="str">
            <v>thiếu</v>
          </cell>
          <cell r="BF224" t="e">
            <v>#DIV/0!</v>
          </cell>
          <cell r="BL224" t="e">
            <v>#DIV/0!</v>
          </cell>
          <cell r="BO224" t="e">
            <v>#DIV/0!</v>
          </cell>
        </row>
        <row r="225">
          <cell r="Y225" t="e">
            <v>#DIV/0!</v>
          </cell>
          <cell r="Z225" t="e">
            <v>#DIV/0!</v>
          </cell>
          <cell r="AA225" t="e">
            <v>#DIV/0!</v>
          </cell>
          <cell r="AB225" t="e">
            <v>#DIV/0!</v>
          </cell>
          <cell r="AC225" t="e">
            <v>#DIV/0!</v>
          </cell>
          <cell r="AD225">
            <v>6</v>
          </cell>
          <cell r="AE225" t="e">
            <v>#DIV/0!</v>
          </cell>
          <cell r="AF225" t="e">
            <v>#DIV/0!</v>
          </cell>
          <cell r="AJ225" t="str">
            <v>thiếu</v>
          </cell>
          <cell r="AK225" t="e">
            <v>#DIV/0!</v>
          </cell>
          <cell r="AQ225" t="e">
            <v>#DIV/0!</v>
          </cell>
          <cell r="AT225" t="e">
            <v>#DIV/0!</v>
          </cell>
          <cell r="AU225" t="e">
            <v>#DIV/0!</v>
          </cell>
          <cell r="AV225" t="e">
            <v>#DIV/0!</v>
          </cell>
          <cell r="AW225" t="e">
            <v>#DIV/0!</v>
          </cell>
          <cell r="AX225" t="e">
            <v>#DIV/0!</v>
          </cell>
          <cell r="AY225" t="e">
            <v>#DIV/0!</v>
          </cell>
          <cell r="AZ225" t="e">
            <v>#DIV/0!</v>
          </cell>
          <cell r="BA225">
            <v>5.7</v>
          </cell>
          <cell r="BC225" t="str">
            <v>thiếu</v>
          </cell>
          <cell r="BD225" t="str">
            <v>thiếu</v>
          </cell>
          <cell r="BE225" t="str">
            <v>thiếu</v>
          </cell>
          <cell r="BF225" t="e">
            <v>#DIV/0!</v>
          </cell>
          <cell r="BL225" t="e">
            <v>#DIV/0!</v>
          </cell>
          <cell r="BO225" t="e">
            <v>#DIV/0!</v>
          </cell>
        </row>
        <row r="226">
          <cell r="Y226" t="e">
            <v>#DIV/0!</v>
          </cell>
          <cell r="Z226" t="e">
            <v>#DIV/0!</v>
          </cell>
          <cell r="AA226" t="e">
            <v>#DIV/0!</v>
          </cell>
          <cell r="AB226" t="e">
            <v>#DIV/0!</v>
          </cell>
          <cell r="AC226" t="e">
            <v>#DIV/0!</v>
          </cell>
          <cell r="AD226">
            <v>8</v>
          </cell>
          <cell r="AE226" t="e">
            <v>#DIV/0!</v>
          </cell>
          <cell r="AF226" t="e">
            <v>#DIV/0!</v>
          </cell>
          <cell r="AJ226" t="str">
            <v>thiếu</v>
          </cell>
          <cell r="AK226" t="e">
            <v>#DIV/0!</v>
          </cell>
          <cell r="AQ226" t="e">
            <v>#DIV/0!</v>
          </cell>
          <cell r="AT226" t="e">
            <v>#DIV/0!</v>
          </cell>
          <cell r="AU226" t="e">
            <v>#DIV/0!</v>
          </cell>
          <cell r="AV226" t="e">
            <v>#DIV/0!</v>
          </cell>
          <cell r="AW226" t="e">
            <v>#DIV/0!</v>
          </cell>
          <cell r="AX226" t="e">
            <v>#DIV/0!</v>
          </cell>
          <cell r="AY226" t="e">
            <v>#DIV/0!</v>
          </cell>
          <cell r="AZ226" t="e">
            <v>#DIV/0!</v>
          </cell>
          <cell r="BA226">
            <v>8</v>
          </cell>
          <cell r="BC226" t="str">
            <v>thiếu</v>
          </cell>
          <cell r="BD226" t="str">
            <v>thiếu</v>
          </cell>
          <cell r="BE226" t="str">
            <v>thiếu</v>
          </cell>
          <cell r="BF226" t="e">
            <v>#DIV/0!</v>
          </cell>
          <cell r="BL226" t="e">
            <v>#DIV/0!</v>
          </cell>
          <cell r="BO226" t="e">
            <v>#DIV/0!</v>
          </cell>
        </row>
        <row r="227">
          <cell r="Y227" t="e">
            <v>#DIV/0!</v>
          </cell>
          <cell r="Z227" t="e">
            <v>#DIV/0!</v>
          </cell>
          <cell r="AA227" t="e">
            <v>#DIV/0!</v>
          </cell>
          <cell r="AB227" t="e">
            <v>#DIV/0!</v>
          </cell>
          <cell r="AC227" t="e">
            <v>#DIV/0!</v>
          </cell>
          <cell r="AD227">
            <v>9</v>
          </cell>
          <cell r="AE227" t="e">
            <v>#DIV/0!</v>
          </cell>
          <cell r="AF227" t="e">
            <v>#DIV/0!</v>
          </cell>
          <cell r="AJ227" t="str">
            <v>thiếu</v>
          </cell>
          <cell r="AK227" t="e">
            <v>#DIV/0!</v>
          </cell>
          <cell r="AQ227" t="e">
            <v>#DIV/0!</v>
          </cell>
          <cell r="AT227" t="e">
            <v>#DIV/0!</v>
          </cell>
          <cell r="AU227" t="e">
            <v>#DIV/0!</v>
          </cell>
          <cell r="AV227" t="e">
            <v>#DIV/0!</v>
          </cell>
          <cell r="AW227" t="e">
            <v>#DIV/0!</v>
          </cell>
          <cell r="AX227" t="e">
            <v>#DIV/0!</v>
          </cell>
          <cell r="AY227" t="e">
            <v>#DIV/0!</v>
          </cell>
          <cell r="AZ227" t="e">
            <v>#DIV/0!</v>
          </cell>
          <cell r="BA227">
            <v>9.3000000000000007</v>
          </cell>
          <cell r="BC227" t="str">
            <v>thiếu</v>
          </cell>
          <cell r="BD227" t="str">
            <v>thiếu</v>
          </cell>
          <cell r="BE227" t="str">
            <v>thiếu</v>
          </cell>
          <cell r="BF227" t="e">
            <v>#DIV/0!</v>
          </cell>
          <cell r="BL227" t="e">
            <v>#DIV/0!</v>
          </cell>
          <cell r="BO227" t="e">
            <v>#DIV/0!</v>
          </cell>
        </row>
        <row r="228">
          <cell r="Y228" t="e">
            <v>#DIV/0!</v>
          </cell>
          <cell r="Z228" t="e">
            <v>#DIV/0!</v>
          </cell>
          <cell r="AA228" t="e">
            <v>#DIV/0!</v>
          </cell>
          <cell r="AB228" t="e">
            <v>#DIV/0!</v>
          </cell>
          <cell r="AC228" t="e">
            <v>#DIV/0!</v>
          </cell>
          <cell r="AD228">
            <v>9</v>
          </cell>
          <cell r="AE228" t="e">
            <v>#DIV/0!</v>
          </cell>
          <cell r="AF228" t="e">
            <v>#DIV/0!</v>
          </cell>
          <cell r="AJ228" t="str">
            <v>thiếu</v>
          </cell>
          <cell r="AK228" t="e">
            <v>#DIV/0!</v>
          </cell>
          <cell r="AQ228" t="e">
            <v>#DIV/0!</v>
          </cell>
          <cell r="AT228" t="e">
            <v>#DIV/0!</v>
          </cell>
          <cell r="AU228" t="e">
            <v>#DIV/0!</v>
          </cell>
          <cell r="AV228" t="e">
            <v>#DIV/0!</v>
          </cell>
          <cell r="AW228" t="e">
            <v>#DIV/0!</v>
          </cell>
          <cell r="AX228" t="e">
            <v>#DIV/0!</v>
          </cell>
          <cell r="AY228" t="e">
            <v>#DIV/0!</v>
          </cell>
          <cell r="AZ228" t="e">
            <v>#DIV/0!</v>
          </cell>
          <cell r="BA228">
            <v>9.3000000000000007</v>
          </cell>
          <cell r="BC228" t="str">
            <v>thiếu</v>
          </cell>
          <cell r="BD228" t="str">
            <v>thiếu</v>
          </cell>
          <cell r="BE228" t="str">
            <v>thiếu</v>
          </cell>
          <cell r="BF228" t="e">
            <v>#DIV/0!</v>
          </cell>
          <cell r="BL228" t="e">
            <v>#DIV/0!</v>
          </cell>
          <cell r="BO228" t="e">
            <v>#DIV/0!</v>
          </cell>
        </row>
        <row r="229">
          <cell r="Y229" t="e">
            <v>#DIV/0!</v>
          </cell>
          <cell r="Z229" t="e">
            <v>#DIV/0!</v>
          </cell>
          <cell r="AA229" t="e">
            <v>#DIV/0!</v>
          </cell>
          <cell r="AB229" t="e">
            <v>#DIV/0!</v>
          </cell>
          <cell r="AC229" t="e">
            <v>#DIV/0!</v>
          </cell>
          <cell r="AD229">
            <v>8</v>
          </cell>
          <cell r="AE229" t="e">
            <v>#DIV/0!</v>
          </cell>
          <cell r="AF229" t="e">
            <v>#DIV/0!</v>
          </cell>
          <cell r="AJ229" t="str">
            <v>thiếu</v>
          </cell>
          <cell r="AK229" t="e">
            <v>#DIV/0!</v>
          </cell>
          <cell r="AQ229" t="e">
            <v>#DIV/0!</v>
          </cell>
          <cell r="AT229" t="e">
            <v>#DIV/0!</v>
          </cell>
          <cell r="AU229" t="e">
            <v>#DIV/0!</v>
          </cell>
          <cell r="AV229" t="e">
            <v>#DIV/0!</v>
          </cell>
          <cell r="AW229" t="e">
            <v>#DIV/0!</v>
          </cell>
          <cell r="AX229" t="e">
            <v>#DIV/0!</v>
          </cell>
          <cell r="AY229" t="e">
            <v>#DIV/0!</v>
          </cell>
          <cell r="AZ229" t="e">
            <v>#DIV/0!</v>
          </cell>
          <cell r="BA229">
            <v>8</v>
          </cell>
          <cell r="BC229" t="str">
            <v>thiếu</v>
          </cell>
          <cell r="BD229" t="str">
            <v>thiếu</v>
          </cell>
          <cell r="BE229" t="str">
            <v>thiếu</v>
          </cell>
          <cell r="BF229" t="e">
            <v>#DIV/0!</v>
          </cell>
          <cell r="BL229" t="e">
            <v>#DIV/0!</v>
          </cell>
          <cell r="BO229" t="e">
            <v>#DIV/0!</v>
          </cell>
        </row>
        <row r="230">
          <cell r="Y230" t="e">
            <v>#DIV/0!</v>
          </cell>
          <cell r="Z230" t="e">
            <v>#DIV/0!</v>
          </cell>
          <cell r="AA230" t="e">
            <v>#DIV/0!</v>
          </cell>
          <cell r="AB230" t="e">
            <v>#DIV/0!</v>
          </cell>
          <cell r="AC230" t="e">
            <v>#DIV/0!</v>
          </cell>
          <cell r="AD230">
            <v>9.8000000000000007</v>
          </cell>
          <cell r="AE230" t="e">
            <v>#DIV/0!</v>
          </cell>
          <cell r="AF230" t="e">
            <v>#DIV/0!</v>
          </cell>
          <cell r="AJ230" t="str">
            <v>thiếu</v>
          </cell>
          <cell r="AK230" t="e">
            <v>#DIV/0!</v>
          </cell>
          <cell r="AQ230" t="e">
            <v>#DIV/0!</v>
          </cell>
          <cell r="AT230" t="e">
            <v>#DIV/0!</v>
          </cell>
          <cell r="AU230" t="e">
            <v>#DIV/0!</v>
          </cell>
          <cell r="AV230" t="e">
            <v>#DIV/0!</v>
          </cell>
          <cell r="AW230" t="e">
            <v>#DIV/0!</v>
          </cell>
          <cell r="AX230" t="e">
            <v>#DIV/0!</v>
          </cell>
          <cell r="AY230" t="e">
            <v>#DIV/0!</v>
          </cell>
          <cell r="AZ230" t="e">
            <v>#DIV/0!</v>
          </cell>
          <cell r="BA230">
            <v>9.9</v>
          </cell>
          <cell r="BC230" t="str">
            <v>thiếu</v>
          </cell>
          <cell r="BD230" t="str">
            <v>thiếu</v>
          </cell>
          <cell r="BE230" t="str">
            <v>thiếu</v>
          </cell>
          <cell r="BF230" t="e">
            <v>#DIV/0!</v>
          </cell>
          <cell r="BL230" t="e">
            <v>#DIV/0!</v>
          </cell>
          <cell r="BO230" t="e">
            <v>#DIV/0!</v>
          </cell>
        </row>
        <row r="231">
          <cell r="Y231" t="e">
            <v>#DIV/0!</v>
          </cell>
          <cell r="Z231" t="e">
            <v>#DIV/0!</v>
          </cell>
          <cell r="AA231" t="e">
            <v>#DIV/0!</v>
          </cell>
          <cell r="AB231" t="e">
            <v>#DIV/0!</v>
          </cell>
          <cell r="AC231" t="e">
            <v>#DIV/0!</v>
          </cell>
          <cell r="AD231" t="e">
            <v>#DIV/0!</v>
          </cell>
          <cell r="AE231" t="e">
            <v>#DIV/0!</v>
          </cell>
          <cell r="AF231" t="e">
            <v>#DIV/0!</v>
          </cell>
          <cell r="AJ231" t="str">
            <v>thiếu</v>
          </cell>
          <cell r="AK231" t="e">
            <v>#DIV/0!</v>
          </cell>
          <cell r="AQ231" t="e">
            <v>#DIV/0!</v>
          </cell>
          <cell r="AT231" t="e">
            <v>#DIV/0!</v>
          </cell>
          <cell r="AU231" t="e">
            <v>#DIV/0!</v>
          </cell>
          <cell r="AV231" t="e">
            <v>#DIV/0!</v>
          </cell>
          <cell r="AW231" t="e">
            <v>#DIV/0!</v>
          </cell>
          <cell r="AX231" t="e">
            <v>#DIV/0!</v>
          </cell>
          <cell r="AY231" t="e">
            <v>#DIV/0!</v>
          </cell>
          <cell r="AZ231" t="e">
            <v>#DIV/0!</v>
          </cell>
          <cell r="BA231" t="e">
            <v>#DIV/0!</v>
          </cell>
          <cell r="BC231" t="str">
            <v>thiếu</v>
          </cell>
          <cell r="BD231" t="str">
            <v>thiếu</v>
          </cell>
          <cell r="BE231" t="str">
            <v>thiếu</v>
          </cell>
          <cell r="BF231" t="e">
            <v>#DIV/0!</v>
          </cell>
          <cell r="BL231" t="e">
            <v>#DIV/0!</v>
          </cell>
          <cell r="BN231" t="e">
            <v>#DIV/0!</v>
          </cell>
          <cell r="BO231" t="e">
            <v>#DIV/0!</v>
          </cell>
        </row>
        <row r="232">
          <cell r="Y232" t="e">
            <v>#DIV/0!</v>
          </cell>
          <cell r="Z232" t="e">
            <v>#DIV/0!</v>
          </cell>
          <cell r="AA232" t="e">
            <v>#DIV/0!</v>
          </cell>
          <cell r="AB232" t="e">
            <v>#DIV/0!</v>
          </cell>
          <cell r="AC232" t="e">
            <v>#DIV/0!</v>
          </cell>
          <cell r="AD232" t="e">
            <v>#DIV/0!</v>
          </cell>
          <cell r="AE232" t="e">
            <v>#DIV/0!</v>
          </cell>
          <cell r="AF232" t="e">
            <v>#DIV/0!</v>
          </cell>
          <cell r="AJ232" t="str">
            <v>thiếu</v>
          </cell>
          <cell r="AK232" t="e">
            <v>#DIV/0!</v>
          </cell>
          <cell r="AQ232" t="e">
            <v>#DIV/0!</v>
          </cell>
          <cell r="AT232" t="e">
            <v>#DIV/0!</v>
          </cell>
          <cell r="AU232" t="e">
            <v>#DIV/0!</v>
          </cell>
          <cell r="AV232" t="e">
            <v>#DIV/0!</v>
          </cell>
          <cell r="AW232" t="e">
            <v>#DIV/0!</v>
          </cell>
          <cell r="AX232" t="e">
            <v>#DIV/0!</v>
          </cell>
          <cell r="AY232" t="e">
            <v>#DIV/0!</v>
          </cell>
          <cell r="AZ232" t="e">
            <v>#DIV/0!</v>
          </cell>
          <cell r="BA232" t="e">
            <v>#DIV/0!</v>
          </cell>
          <cell r="BC232" t="str">
            <v>thiếu</v>
          </cell>
          <cell r="BD232" t="str">
            <v>thiếu</v>
          </cell>
          <cell r="BE232" t="str">
            <v>thiếu</v>
          </cell>
          <cell r="BF232" t="e">
            <v>#DIV/0!</v>
          </cell>
          <cell r="BL232" t="e">
            <v>#DIV/0!</v>
          </cell>
          <cell r="BN232" t="e">
            <v>#DIV/0!</v>
          </cell>
          <cell r="BO232" t="e">
            <v>#DIV/0!</v>
          </cell>
        </row>
        <row r="233">
          <cell r="Y233" t="e">
            <v>#DIV/0!</v>
          </cell>
          <cell r="Z233" t="e">
            <v>#DIV/0!</v>
          </cell>
          <cell r="AA233" t="e">
            <v>#DIV/0!</v>
          </cell>
          <cell r="AB233" t="e">
            <v>#DIV/0!</v>
          </cell>
          <cell r="AC233" t="e">
            <v>#DIV/0!</v>
          </cell>
          <cell r="AD233" t="e">
            <v>#DIV/0!</v>
          </cell>
          <cell r="AE233" t="e">
            <v>#DIV/0!</v>
          </cell>
          <cell r="AF233" t="e">
            <v>#DIV/0!</v>
          </cell>
          <cell r="AJ233" t="str">
            <v>thiếu</v>
          </cell>
          <cell r="AK233" t="e">
            <v>#DIV/0!</v>
          </cell>
          <cell r="AQ233" t="e">
            <v>#DIV/0!</v>
          </cell>
          <cell r="AT233" t="e">
            <v>#DIV/0!</v>
          </cell>
          <cell r="AU233" t="e">
            <v>#DIV/0!</v>
          </cell>
          <cell r="AV233" t="e">
            <v>#DIV/0!</v>
          </cell>
          <cell r="AW233" t="e">
            <v>#DIV/0!</v>
          </cell>
          <cell r="AX233" t="e">
            <v>#DIV/0!</v>
          </cell>
          <cell r="AY233" t="e">
            <v>#DIV/0!</v>
          </cell>
          <cell r="AZ233" t="e">
            <v>#DIV/0!</v>
          </cell>
          <cell r="BA233" t="e">
            <v>#DIV/0!</v>
          </cell>
          <cell r="BC233" t="str">
            <v>thiếu</v>
          </cell>
          <cell r="BD233" t="str">
            <v>thiếu</v>
          </cell>
          <cell r="BE233" t="str">
            <v>thiếu</v>
          </cell>
          <cell r="BF233" t="e">
            <v>#DIV/0!</v>
          </cell>
          <cell r="BL233" t="e">
            <v>#DIV/0!</v>
          </cell>
          <cell r="BN233" t="e">
            <v>#DIV/0!</v>
          </cell>
          <cell r="BO233" t="e">
            <v>#DIV/0!</v>
          </cell>
        </row>
        <row r="234">
          <cell r="Y234" t="e">
            <v>#DIV/0!</v>
          </cell>
          <cell r="Z234" t="e">
            <v>#DIV/0!</v>
          </cell>
          <cell r="AA234" t="e">
            <v>#DIV/0!</v>
          </cell>
          <cell r="AB234" t="e">
            <v>#DIV/0!</v>
          </cell>
          <cell r="AC234" t="e">
            <v>#DIV/0!</v>
          </cell>
          <cell r="AD234" t="e">
            <v>#DIV/0!</v>
          </cell>
          <cell r="AE234" t="e">
            <v>#DIV/0!</v>
          </cell>
          <cell r="AF234" t="e">
            <v>#DIV/0!</v>
          </cell>
          <cell r="AJ234" t="str">
            <v>thiếu</v>
          </cell>
          <cell r="AK234" t="e">
            <v>#DIV/0!</v>
          </cell>
          <cell r="AQ234" t="e">
            <v>#DIV/0!</v>
          </cell>
          <cell r="AT234" t="e">
            <v>#DIV/0!</v>
          </cell>
          <cell r="AU234" t="e">
            <v>#DIV/0!</v>
          </cell>
          <cell r="AV234" t="e">
            <v>#DIV/0!</v>
          </cell>
          <cell r="AW234" t="e">
            <v>#DIV/0!</v>
          </cell>
          <cell r="AX234" t="e">
            <v>#DIV/0!</v>
          </cell>
          <cell r="AY234" t="e">
            <v>#DIV/0!</v>
          </cell>
          <cell r="AZ234" t="e">
            <v>#DIV/0!</v>
          </cell>
          <cell r="BA234" t="e">
            <v>#DIV/0!</v>
          </cell>
          <cell r="BC234" t="str">
            <v>thiếu</v>
          </cell>
          <cell r="BD234" t="str">
            <v>thiếu</v>
          </cell>
          <cell r="BE234" t="str">
            <v>thiếu</v>
          </cell>
          <cell r="BF234" t="e">
            <v>#DIV/0!</v>
          </cell>
          <cell r="BL234" t="e">
            <v>#DIV/0!</v>
          </cell>
          <cell r="BN234" t="e">
            <v>#DIV/0!</v>
          </cell>
          <cell r="BO234" t="e">
            <v>#DIV/0!</v>
          </cell>
        </row>
        <row r="235">
          <cell r="Y235" t="e">
            <v>#DIV/0!</v>
          </cell>
          <cell r="Z235" t="e">
            <v>#DIV/0!</v>
          </cell>
          <cell r="AA235" t="e">
            <v>#DIV/0!</v>
          </cell>
          <cell r="AB235" t="e">
            <v>#DIV/0!</v>
          </cell>
          <cell r="AC235" t="e">
            <v>#DIV/0!</v>
          </cell>
          <cell r="AD235" t="e">
            <v>#DIV/0!</v>
          </cell>
          <cell r="AE235" t="e">
            <v>#DIV/0!</v>
          </cell>
          <cell r="AF235" t="e">
            <v>#DIV/0!</v>
          </cell>
          <cell r="AJ235" t="str">
            <v>thiếu</v>
          </cell>
          <cell r="AK235" t="e">
            <v>#DIV/0!</v>
          </cell>
          <cell r="AQ235" t="e">
            <v>#DIV/0!</v>
          </cell>
          <cell r="AT235" t="e">
            <v>#DIV/0!</v>
          </cell>
          <cell r="AU235" t="e">
            <v>#DIV/0!</v>
          </cell>
          <cell r="AV235" t="e">
            <v>#DIV/0!</v>
          </cell>
          <cell r="AW235" t="e">
            <v>#DIV/0!</v>
          </cell>
          <cell r="AX235" t="e">
            <v>#DIV/0!</v>
          </cell>
          <cell r="AY235" t="e">
            <v>#DIV/0!</v>
          </cell>
          <cell r="AZ235" t="e">
            <v>#DIV/0!</v>
          </cell>
          <cell r="BA235" t="e">
            <v>#DIV/0!</v>
          </cell>
          <cell r="BC235" t="str">
            <v>thiếu</v>
          </cell>
          <cell r="BD235" t="str">
            <v>thiếu</v>
          </cell>
          <cell r="BE235" t="str">
            <v>thiếu</v>
          </cell>
          <cell r="BF235" t="e">
            <v>#DIV/0!</v>
          </cell>
          <cell r="BL235" t="e">
            <v>#DIV/0!</v>
          </cell>
          <cell r="BN235" t="e">
            <v>#DIV/0!</v>
          </cell>
          <cell r="BO235" t="e">
            <v>#DIV/0!</v>
          </cell>
        </row>
        <row r="236">
          <cell r="Y236" t="e">
            <v>#DIV/0!</v>
          </cell>
          <cell r="Z236" t="e">
            <v>#DIV/0!</v>
          </cell>
          <cell r="AA236" t="e">
            <v>#DIV/0!</v>
          </cell>
          <cell r="AB236" t="e">
            <v>#DIV/0!</v>
          </cell>
          <cell r="AC236" t="e">
            <v>#DIV/0!</v>
          </cell>
          <cell r="AD236" t="e">
            <v>#DIV/0!</v>
          </cell>
          <cell r="AE236" t="e">
            <v>#DIV/0!</v>
          </cell>
          <cell r="AF236" t="e">
            <v>#DIV/0!</v>
          </cell>
          <cell r="AJ236" t="str">
            <v>thiếu</v>
          </cell>
          <cell r="AK236" t="e">
            <v>#DIV/0!</v>
          </cell>
          <cell r="AQ236" t="e">
            <v>#DIV/0!</v>
          </cell>
          <cell r="AT236" t="e">
            <v>#DIV/0!</v>
          </cell>
          <cell r="AU236" t="e">
            <v>#DIV/0!</v>
          </cell>
          <cell r="AV236" t="e">
            <v>#DIV/0!</v>
          </cell>
          <cell r="AW236" t="e">
            <v>#DIV/0!</v>
          </cell>
          <cell r="AX236" t="e">
            <v>#DIV/0!</v>
          </cell>
          <cell r="AY236" t="e">
            <v>#DIV/0!</v>
          </cell>
          <cell r="AZ236" t="e">
            <v>#DIV/0!</v>
          </cell>
          <cell r="BA236" t="e">
            <v>#DIV/0!</v>
          </cell>
          <cell r="BC236" t="str">
            <v>thiếu</v>
          </cell>
          <cell r="BD236" t="str">
            <v>thiếu</v>
          </cell>
          <cell r="BE236" t="str">
            <v>thiếu</v>
          </cell>
          <cell r="BF236" t="e">
            <v>#DIV/0!</v>
          </cell>
          <cell r="BL236" t="e">
            <v>#DIV/0!</v>
          </cell>
          <cell r="BN236" t="e">
            <v>#DIV/0!</v>
          </cell>
          <cell r="BO236" t="e">
            <v>#DIV/0!</v>
          </cell>
        </row>
        <row r="237">
          <cell r="Y237" t="e">
            <v>#DIV/0!</v>
          </cell>
          <cell r="Z237" t="e">
            <v>#DIV/0!</v>
          </cell>
          <cell r="AA237" t="e">
            <v>#DIV/0!</v>
          </cell>
          <cell r="AB237" t="e">
            <v>#DIV/0!</v>
          </cell>
          <cell r="AC237" t="e">
            <v>#DIV/0!</v>
          </cell>
          <cell r="AD237" t="e">
            <v>#DIV/0!</v>
          </cell>
          <cell r="AE237" t="e">
            <v>#DIV/0!</v>
          </cell>
          <cell r="AF237" t="e">
            <v>#DIV/0!</v>
          </cell>
          <cell r="AJ237" t="str">
            <v>thiếu</v>
          </cell>
          <cell r="AK237" t="e">
            <v>#DIV/0!</v>
          </cell>
          <cell r="AQ237" t="e">
            <v>#DIV/0!</v>
          </cell>
          <cell r="AT237" t="e">
            <v>#DIV/0!</v>
          </cell>
          <cell r="AU237" t="e">
            <v>#DIV/0!</v>
          </cell>
          <cell r="AV237" t="e">
            <v>#DIV/0!</v>
          </cell>
          <cell r="AW237" t="e">
            <v>#DIV/0!</v>
          </cell>
          <cell r="AX237" t="e">
            <v>#DIV/0!</v>
          </cell>
          <cell r="AY237" t="e">
            <v>#DIV/0!</v>
          </cell>
          <cell r="AZ237" t="e">
            <v>#DIV/0!</v>
          </cell>
          <cell r="BA237" t="e">
            <v>#DIV/0!</v>
          </cell>
          <cell r="BC237" t="str">
            <v>thiếu</v>
          </cell>
          <cell r="BD237" t="str">
            <v>thiếu</v>
          </cell>
          <cell r="BE237" t="str">
            <v>thiếu</v>
          </cell>
          <cell r="BF237" t="e">
            <v>#DIV/0!</v>
          </cell>
          <cell r="BL237" t="e">
            <v>#DIV/0!</v>
          </cell>
          <cell r="BN237" t="e">
            <v>#DIV/0!</v>
          </cell>
          <cell r="BO237" t="e">
            <v>#DIV/0!</v>
          </cell>
        </row>
        <row r="238">
          <cell r="Y238" t="e">
            <v>#DIV/0!</v>
          </cell>
          <cell r="Z238" t="e">
            <v>#DIV/0!</v>
          </cell>
          <cell r="AA238" t="e">
            <v>#DIV/0!</v>
          </cell>
          <cell r="AB238" t="e">
            <v>#DIV/0!</v>
          </cell>
          <cell r="AC238" t="e">
            <v>#DIV/0!</v>
          </cell>
          <cell r="AD238" t="e">
            <v>#DIV/0!</v>
          </cell>
          <cell r="AE238" t="e">
            <v>#DIV/0!</v>
          </cell>
          <cell r="AF238" t="e">
            <v>#DIV/0!</v>
          </cell>
          <cell r="AJ238" t="str">
            <v>thiếu</v>
          </cell>
          <cell r="AK238" t="e">
            <v>#DIV/0!</v>
          </cell>
          <cell r="AQ238" t="e">
            <v>#DIV/0!</v>
          </cell>
          <cell r="AT238" t="e">
            <v>#DIV/0!</v>
          </cell>
          <cell r="AU238" t="e">
            <v>#DIV/0!</v>
          </cell>
          <cell r="AV238" t="e">
            <v>#DIV/0!</v>
          </cell>
          <cell r="AW238" t="e">
            <v>#DIV/0!</v>
          </cell>
          <cell r="AX238" t="e">
            <v>#DIV/0!</v>
          </cell>
          <cell r="AY238" t="e">
            <v>#DIV/0!</v>
          </cell>
          <cell r="AZ238" t="e">
            <v>#DIV/0!</v>
          </cell>
          <cell r="BA238" t="e">
            <v>#DIV/0!</v>
          </cell>
          <cell r="BC238" t="str">
            <v>thiếu</v>
          </cell>
          <cell r="BD238" t="str">
            <v>thiếu</v>
          </cell>
          <cell r="BE238" t="str">
            <v>thiếu</v>
          </cell>
          <cell r="BF238" t="e">
            <v>#DIV/0!</v>
          </cell>
          <cell r="BL238" t="e">
            <v>#DIV/0!</v>
          </cell>
          <cell r="BO238" t="e">
            <v>#DIV/0!</v>
          </cell>
        </row>
        <row r="239">
          <cell r="Y239" t="e">
            <v>#DIV/0!</v>
          </cell>
          <cell r="Z239" t="e">
            <v>#DIV/0!</v>
          </cell>
          <cell r="AA239" t="e">
            <v>#DIV/0!</v>
          </cell>
          <cell r="AB239" t="e">
            <v>#DIV/0!</v>
          </cell>
          <cell r="AC239" t="e">
            <v>#DIV/0!</v>
          </cell>
          <cell r="AD239" t="e">
            <v>#DIV/0!</v>
          </cell>
          <cell r="AE239" t="e">
            <v>#DIV/0!</v>
          </cell>
          <cell r="AF239" t="e">
            <v>#DIV/0!</v>
          </cell>
          <cell r="AJ239" t="str">
            <v>thiếu</v>
          </cell>
          <cell r="AK239" t="e">
            <v>#DIV/0!</v>
          </cell>
          <cell r="AQ239" t="e">
            <v>#DIV/0!</v>
          </cell>
          <cell r="AT239" t="e">
            <v>#DIV/0!</v>
          </cell>
          <cell r="AU239" t="e">
            <v>#DIV/0!</v>
          </cell>
          <cell r="AV239" t="e">
            <v>#DIV/0!</v>
          </cell>
          <cell r="AW239" t="e">
            <v>#DIV/0!</v>
          </cell>
          <cell r="AX239" t="e">
            <v>#DIV/0!</v>
          </cell>
          <cell r="AY239" t="e">
            <v>#DIV/0!</v>
          </cell>
          <cell r="AZ239" t="e">
            <v>#DIV/0!</v>
          </cell>
          <cell r="BA239" t="e">
            <v>#DIV/0!</v>
          </cell>
          <cell r="BC239" t="str">
            <v>thiếu</v>
          </cell>
          <cell r="BD239" t="str">
            <v>thiếu</v>
          </cell>
          <cell r="BE239" t="str">
            <v>thiếu</v>
          </cell>
          <cell r="BF239" t="e">
            <v>#DIV/0!</v>
          </cell>
          <cell r="BL239" t="e">
            <v>#DIV/0!</v>
          </cell>
          <cell r="BO239" t="e">
            <v>#DIV/0!</v>
          </cell>
        </row>
        <row r="240">
          <cell r="Y240" t="e">
            <v>#DIV/0!</v>
          </cell>
          <cell r="Z240" t="e">
            <v>#DIV/0!</v>
          </cell>
          <cell r="AA240" t="e">
            <v>#DIV/0!</v>
          </cell>
          <cell r="AB240" t="e">
            <v>#DIV/0!</v>
          </cell>
          <cell r="AC240" t="e">
            <v>#DIV/0!</v>
          </cell>
          <cell r="AD240" t="e">
            <v>#DIV/0!</v>
          </cell>
          <cell r="AE240" t="e">
            <v>#DIV/0!</v>
          </cell>
          <cell r="AF240" t="e">
            <v>#DIV/0!</v>
          </cell>
          <cell r="AJ240" t="str">
            <v>thiếu</v>
          </cell>
          <cell r="AK240" t="e">
            <v>#DIV/0!</v>
          </cell>
          <cell r="AQ240" t="e">
            <v>#DIV/0!</v>
          </cell>
          <cell r="AT240" t="e">
            <v>#DIV/0!</v>
          </cell>
          <cell r="AU240" t="e">
            <v>#DIV/0!</v>
          </cell>
          <cell r="AV240" t="e">
            <v>#DIV/0!</v>
          </cell>
          <cell r="AW240" t="e">
            <v>#DIV/0!</v>
          </cell>
          <cell r="AX240" t="e">
            <v>#DIV/0!</v>
          </cell>
          <cell r="AY240" t="e">
            <v>#DIV/0!</v>
          </cell>
          <cell r="AZ240" t="e">
            <v>#DIV/0!</v>
          </cell>
          <cell r="BA240" t="e">
            <v>#DIV/0!</v>
          </cell>
          <cell r="BC240" t="str">
            <v>thiếu</v>
          </cell>
          <cell r="BD240" t="str">
            <v>thiếu</v>
          </cell>
          <cell r="BE240" t="str">
            <v>thiếu</v>
          </cell>
          <cell r="BF240" t="e">
            <v>#DIV/0!</v>
          </cell>
          <cell r="BL240" t="e">
            <v>#DIV/0!</v>
          </cell>
          <cell r="BO240" t="e">
            <v>#DIV/0!</v>
          </cell>
        </row>
        <row r="241">
          <cell r="Y241" t="e">
            <v>#DIV/0!</v>
          </cell>
          <cell r="Z241" t="e">
            <v>#DIV/0!</v>
          </cell>
          <cell r="AA241" t="e">
            <v>#DIV/0!</v>
          </cell>
          <cell r="AB241" t="e">
            <v>#DIV/0!</v>
          </cell>
          <cell r="AC241" t="e">
            <v>#DIV/0!</v>
          </cell>
          <cell r="AD241" t="e">
            <v>#DIV/0!</v>
          </cell>
          <cell r="AE241" t="e">
            <v>#DIV/0!</v>
          </cell>
          <cell r="AF241" t="e">
            <v>#DIV/0!</v>
          </cell>
          <cell r="AJ241" t="str">
            <v>thiếu</v>
          </cell>
          <cell r="AK241" t="e">
            <v>#DIV/0!</v>
          </cell>
          <cell r="AQ241" t="e">
            <v>#DIV/0!</v>
          </cell>
          <cell r="AT241" t="e">
            <v>#DIV/0!</v>
          </cell>
          <cell r="AU241" t="e">
            <v>#DIV/0!</v>
          </cell>
          <cell r="AV241" t="e">
            <v>#DIV/0!</v>
          </cell>
          <cell r="AW241" t="e">
            <v>#DIV/0!</v>
          </cell>
          <cell r="AX241" t="e">
            <v>#DIV/0!</v>
          </cell>
          <cell r="AY241" t="e">
            <v>#DIV/0!</v>
          </cell>
          <cell r="AZ241" t="e">
            <v>#DIV/0!</v>
          </cell>
          <cell r="BA241" t="e">
            <v>#DIV/0!</v>
          </cell>
          <cell r="BC241" t="str">
            <v>thiếu</v>
          </cell>
          <cell r="BD241" t="str">
            <v>thiếu</v>
          </cell>
          <cell r="BE241" t="str">
            <v>thiếu</v>
          </cell>
          <cell r="BF241" t="e">
            <v>#DIV/0!</v>
          </cell>
          <cell r="BL241" t="e">
            <v>#DIV/0!</v>
          </cell>
          <cell r="BO241" t="e">
            <v>#DIV/0!</v>
          </cell>
        </row>
        <row r="242">
          <cell r="Y242" t="e">
            <v>#DIV/0!</v>
          </cell>
          <cell r="Z242" t="e">
            <v>#DIV/0!</v>
          </cell>
          <cell r="AA242" t="e">
            <v>#DIV/0!</v>
          </cell>
          <cell r="AB242" t="e">
            <v>#DIV/0!</v>
          </cell>
          <cell r="AC242" t="e">
            <v>#DIV/0!</v>
          </cell>
          <cell r="AD242" t="e">
            <v>#DIV/0!</v>
          </cell>
          <cell r="AE242" t="e">
            <v>#DIV/0!</v>
          </cell>
          <cell r="AF242" t="e">
            <v>#DIV/0!</v>
          </cell>
          <cell r="AJ242" t="str">
            <v>thiếu</v>
          </cell>
          <cell r="AK242" t="e">
            <v>#DIV/0!</v>
          </cell>
          <cell r="AQ242" t="e">
            <v>#DIV/0!</v>
          </cell>
          <cell r="AT242" t="e">
            <v>#DIV/0!</v>
          </cell>
          <cell r="AU242" t="e">
            <v>#DIV/0!</v>
          </cell>
          <cell r="AV242" t="e">
            <v>#DIV/0!</v>
          </cell>
          <cell r="AW242" t="e">
            <v>#DIV/0!</v>
          </cell>
          <cell r="AX242" t="e">
            <v>#DIV/0!</v>
          </cell>
          <cell r="AY242" t="e">
            <v>#DIV/0!</v>
          </cell>
          <cell r="AZ242" t="e">
            <v>#DIV/0!</v>
          </cell>
          <cell r="BA242" t="e">
            <v>#DIV/0!</v>
          </cell>
          <cell r="BC242" t="str">
            <v>thiếu</v>
          </cell>
          <cell r="BD242" t="str">
            <v>thiếu</v>
          </cell>
          <cell r="BE242" t="str">
            <v>thiếu</v>
          </cell>
          <cell r="BF242" t="e">
            <v>#DIV/0!</v>
          </cell>
          <cell r="BL242" t="e">
            <v>#DIV/0!</v>
          </cell>
          <cell r="BO242" t="e">
            <v>#DIV/0!</v>
          </cell>
        </row>
        <row r="243">
          <cell r="Y243" t="e">
            <v>#DIV/0!</v>
          </cell>
          <cell r="Z243" t="e">
            <v>#DIV/0!</v>
          </cell>
          <cell r="AA243" t="e">
            <v>#DIV/0!</v>
          </cell>
          <cell r="AB243" t="e">
            <v>#DIV/0!</v>
          </cell>
          <cell r="AC243" t="e">
            <v>#DIV/0!</v>
          </cell>
          <cell r="AD243" t="e">
            <v>#DIV/0!</v>
          </cell>
          <cell r="AE243" t="e">
            <v>#DIV/0!</v>
          </cell>
          <cell r="AF243" t="e">
            <v>#DIV/0!</v>
          </cell>
          <cell r="AJ243" t="str">
            <v>thiếu</v>
          </cell>
          <cell r="AK243" t="e">
            <v>#DIV/0!</v>
          </cell>
          <cell r="AQ243" t="e">
            <v>#DIV/0!</v>
          </cell>
          <cell r="AT243" t="e">
            <v>#DIV/0!</v>
          </cell>
          <cell r="AU243" t="e">
            <v>#DIV/0!</v>
          </cell>
          <cell r="AV243" t="e">
            <v>#DIV/0!</v>
          </cell>
          <cell r="AW243" t="e">
            <v>#DIV/0!</v>
          </cell>
          <cell r="AX243" t="e">
            <v>#DIV/0!</v>
          </cell>
          <cell r="AY243" t="e">
            <v>#DIV/0!</v>
          </cell>
          <cell r="AZ243" t="e">
            <v>#DIV/0!</v>
          </cell>
          <cell r="BA243" t="e">
            <v>#DIV/0!</v>
          </cell>
          <cell r="BC243" t="str">
            <v>thiếu</v>
          </cell>
          <cell r="BD243" t="str">
            <v>thiếu</v>
          </cell>
          <cell r="BE243" t="str">
            <v>thiếu</v>
          </cell>
          <cell r="BF243" t="e">
            <v>#DIV/0!</v>
          </cell>
          <cell r="BL243" t="e">
            <v>#DIV/0!</v>
          </cell>
          <cell r="BO243" t="e">
            <v>#DIV/0!</v>
          </cell>
        </row>
        <row r="244">
          <cell r="Y244" t="e">
            <v>#DIV/0!</v>
          </cell>
          <cell r="Z244" t="e">
            <v>#DIV/0!</v>
          </cell>
          <cell r="AA244" t="e">
            <v>#DIV/0!</v>
          </cell>
          <cell r="AB244" t="e">
            <v>#DIV/0!</v>
          </cell>
          <cell r="AC244" t="e">
            <v>#DIV/0!</v>
          </cell>
          <cell r="AD244" t="e">
            <v>#DIV/0!</v>
          </cell>
          <cell r="AE244" t="e">
            <v>#DIV/0!</v>
          </cell>
          <cell r="AF244" t="e">
            <v>#DIV/0!</v>
          </cell>
          <cell r="AJ244" t="str">
            <v>thiếu</v>
          </cell>
          <cell r="AK244" t="e">
            <v>#DIV/0!</v>
          </cell>
          <cell r="AQ244" t="e">
            <v>#DIV/0!</v>
          </cell>
          <cell r="AT244" t="e">
            <v>#DIV/0!</v>
          </cell>
          <cell r="AU244" t="e">
            <v>#DIV/0!</v>
          </cell>
          <cell r="AV244" t="e">
            <v>#DIV/0!</v>
          </cell>
          <cell r="AW244" t="e">
            <v>#DIV/0!</v>
          </cell>
          <cell r="AX244" t="e">
            <v>#DIV/0!</v>
          </cell>
          <cell r="AY244" t="e">
            <v>#DIV/0!</v>
          </cell>
          <cell r="AZ244" t="e">
            <v>#DIV/0!</v>
          </cell>
          <cell r="BA244" t="e">
            <v>#DIV/0!</v>
          </cell>
          <cell r="BC244" t="str">
            <v>thiếu</v>
          </cell>
          <cell r="BD244" t="str">
            <v>thiếu</v>
          </cell>
          <cell r="BE244" t="str">
            <v>thiếu</v>
          </cell>
          <cell r="BF244" t="e">
            <v>#DIV/0!</v>
          </cell>
          <cell r="BL244" t="e">
            <v>#DIV/0!</v>
          </cell>
          <cell r="BO244" t="e">
            <v>#DIV/0!</v>
          </cell>
        </row>
        <row r="245">
          <cell r="Y245" t="e">
            <v>#DIV/0!</v>
          </cell>
          <cell r="Z245" t="e">
            <v>#DIV/0!</v>
          </cell>
          <cell r="AA245" t="e">
            <v>#DIV/0!</v>
          </cell>
          <cell r="AB245" t="e">
            <v>#DIV/0!</v>
          </cell>
          <cell r="AC245" t="e">
            <v>#DIV/0!</v>
          </cell>
          <cell r="AD245" t="e">
            <v>#DIV/0!</v>
          </cell>
          <cell r="AE245" t="e">
            <v>#DIV/0!</v>
          </cell>
          <cell r="AF245" t="e">
            <v>#DIV/0!</v>
          </cell>
          <cell r="AJ245" t="str">
            <v>thiếu</v>
          </cell>
          <cell r="AK245" t="e">
            <v>#DIV/0!</v>
          </cell>
          <cell r="AQ245" t="e">
            <v>#DIV/0!</v>
          </cell>
          <cell r="AT245" t="e">
            <v>#DIV/0!</v>
          </cell>
          <cell r="AU245" t="e">
            <v>#DIV/0!</v>
          </cell>
          <cell r="AV245" t="e">
            <v>#DIV/0!</v>
          </cell>
          <cell r="AW245" t="e">
            <v>#DIV/0!</v>
          </cell>
          <cell r="AX245" t="e">
            <v>#DIV/0!</v>
          </cell>
          <cell r="AY245" t="e">
            <v>#DIV/0!</v>
          </cell>
          <cell r="AZ245" t="e">
            <v>#DIV/0!</v>
          </cell>
          <cell r="BA245" t="e">
            <v>#DIV/0!</v>
          </cell>
          <cell r="BC245" t="str">
            <v>thiếu</v>
          </cell>
          <cell r="BD245" t="str">
            <v>thiếu</v>
          </cell>
          <cell r="BE245" t="str">
            <v>thiếu</v>
          </cell>
          <cell r="BF245" t="e">
            <v>#DIV/0!</v>
          </cell>
          <cell r="BL245" t="e">
            <v>#DIV/0!</v>
          </cell>
          <cell r="BO245" t="e">
            <v>#DIV/0!</v>
          </cell>
        </row>
        <row r="246">
          <cell r="Y246" t="e">
            <v>#DIV/0!</v>
          </cell>
          <cell r="Z246" t="e">
            <v>#DIV/0!</v>
          </cell>
          <cell r="AA246" t="e">
            <v>#DIV/0!</v>
          </cell>
          <cell r="AB246" t="e">
            <v>#DIV/0!</v>
          </cell>
          <cell r="AC246" t="e">
            <v>#DIV/0!</v>
          </cell>
          <cell r="AD246" t="e">
            <v>#DIV/0!</v>
          </cell>
          <cell r="AE246" t="e">
            <v>#DIV/0!</v>
          </cell>
          <cell r="AF246" t="e">
            <v>#DIV/0!</v>
          </cell>
          <cell r="AJ246" t="str">
            <v>thiếu</v>
          </cell>
          <cell r="AK246" t="e">
            <v>#DIV/0!</v>
          </cell>
          <cell r="AQ246" t="e">
            <v>#DIV/0!</v>
          </cell>
          <cell r="AT246" t="e">
            <v>#DIV/0!</v>
          </cell>
          <cell r="AU246" t="e">
            <v>#DIV/0!</v>
          </cell>
          <cell r="AV246" t="e">
            <v>#DIV/0!</v>
          </cell>
          <cell r="AW246" t="e">
            <v>#DIV/0!</v>
          </cell>
          <cell r="AX246" t="e">
            <v>#DIV/0!</v>
          </cell>
          <cell r="AY246" t="e">
            <v>#DIV/0!</v>
          </cell>
          <cell r="AZ246" t="e">
            <v>#DIV/0!</v>
          </cell>
          <cell r="BA246" t="e">
            <v>#DIV/0!</v>
          </cell>
          <cell r="BC246" t="str">
            <v>thiếu</v>
          </cell>
          <cell r="BD246" t="str">
            <v>thiếu</v>
          </cell>
          <cell r="BE246" t="str">
            <v>thiếu</v>
          </cell>
          <cell r="BF246" t="e">
            <v>#DIV/0!</v>
          </cell>
          <cell r="BL246" t="e">
            <v>#DIV/0!</v>
          </cell>
          <cell r="BO246" t="e">
            <v>#DIV/0!</v>
          </cell>
        </row>
        <row r="247">
          <cell r="Y247" t="e">
            <v>#DIV/0!</v>
          </cell>
          <cell r="Z247" t="e">
            <v>#DIV/0!</v>
          </cell>
          <cell r="AA247" t="e">
            <v>#DIV/0!</v>
          </cell>
          <cell r="AB247" t="e">
            <v>#DIV/0!</v>
          </cell>
          <cell r="AC247" t="e">
            <v>#DIV/0!</v>
          </cell>
          <cell r="AD247" t="e">
            <v>#DIV/0!</v>
          </cell>
          <cell r="AE247" t="e">
            <v>#DIV/0!</v>
          </cell>
          <cell r="AF247" t="e">
            <v>#DIV/0!</v>
          </cell>
          <cell r="AJ247" t="str">
            <v>thiếu</v>
          </cell>
          <cell r="AK247" t="e">
            <v>#DIV/0!</v>
          </cell>
          <cell r="AQ247" t="e">
            <v>#DIV/0!</v>
          </cell>
          <cell r="AT247" t="e">
            <v>#DIV/0!</v>
          </cell>
          <cell r="AU247" t="e">
            <v>#DIV/0!</v>
          </cell>
          <cell r="AV247" t="e">
            <v>#DIV/0!</v>
          </cell>
          <cell r="AW247" t="e">
            <v>#DIV/0!</v>
          </cell>
          <cell r="AX247" t="e">
            <v>#DIV/0!</v>
          </cell>
          <cell r="AY247" t="e">
            <v>#DIV/0!</v>
          </cell>
          <cell r="AZ247" t="e">
            <v>#DIV/0!</v>
          </cell>
          <cell r="BA247" t="e">
            <v>#DIV/0!</v>
          </cell>
          <cell r="BC247" t="str">
            <v>thiếu</v>
          </cell>
          <cell r="BD247" t="str">
            <v>thiếu</v>
          </cell>
          <cell r="BE247" t="str">
            <v>thiếu</v>
          </cell>
          <cell r="BF247" t="e">
            <v>#DIV/0!</v>
          </cell>
          <cell r="BL247" t="e">
            <v>#DIV/0!</v>
          </cell>
          <cell r="BO247" t="e">
            <v>#DIV/0!</v>
          </cell>
        </row>
        <row r="248">
          <cell r="Y248" t="e">
            <v>#DIV/0!</v>
          </cell>
          <cell r="Z248" t="e">
            <v>#DIV/0!</v>
          </cell>
          <cell r="AA248" t="e">
            <v>#DIV/0!</v>
          </cell>
          <cell r="AB248" t="e">
            <v>#DIV/0!</v>
          </cell>
          <cell r="AC248" t="e">
            <v>#DIV/0!</v>
          </cell>
          <cell r="AD248" t="e">
            <v>#DIV/0!</v>
          </cell>
          <cell r="AE248" t="e">
            <v>#DIV/0!</v>
          </cell>
          <cell r="AF248" t="e">
            <v>#DIV/0!</v>
          </cell>
          <cell r="AJ248" t="str">
            <v>thiếu</v>
          </cell>
          <cell r="AK248" t="e">
            <v>#DIV/0!</v>
          </cell>
          <cell r="AQ248" t="e">
            <v>#DIV/0!</v>
          </cell>
          <cell r="AT248" t="e">
            <v>#DIV/0!</v>
          </cell>
          <cell r="AU248" t="e">
            <v>#DIV/0!</v>
          </cell>
          <cell r="AV248" t="e">
            <v>#DIV/0!</v>
          </cell>
          <cell r="AW248" t="e">
            <v>#DIV/0!</v>
          </cell>
          <cell r="AX248" t="e">
            <v>#DIV/0!</v>
          </cell>
          <cell r="AY248" t="e">
            <v>#DIV/0!</v>
          </cell>
          <cell r="AZ248" t="e">
            <v>#DIV/0!</v>
          </cell>
          <cell r="BA248" t="e">
            <v>#DIV/0!</v>
          </cell>
          <cell r="BC248" t="str">
            <v>thiếu</v>
          </cell>
          <cell r="BD248" t="str">
            <v>thiếu</v>
          </cell>
          <cell r="BE248" t="str">
            <v>thiếu</v>
          </cell>
          <cell r="BF248" t="e">
            <v>#DIV/0!</v>
          </cell>
          <cell r="BL248" t="e">
            <v>#DIV/0!</v>
          </cell>
          <cell r="BO248" t="e">
            <v>#DIV/0!</v>
          </cell>
        </row>
        <row r="249">
          <cell r="Y249" t="e">
            <v>#DIV/0!</v>
          </cell>
          <cell r="Z249" t="e">
            <v>#DIV/0!</v>
          </cell>
          <cell r="AA249" t="e">
            <v>#DIV/0!</v>
          </cell>
          <cell r="AB249" t="e">
            <v>#DIV/0!</v>
          </cell>
          <cell r="AC249" t="e">
            <v>#DIV/0!</v>
          </cell>
          <cell r="AD249" t="e">
            <v>#DIV/0!</v>
          </cell>
          <cell r="AE249" t="e">
            <v>#DIV/0!</v>
          </cell>
          <cell r="AF249" t="e">
            <v>#DIV/0!</v>
          </cell>
          <cell r="AJ249" t="str">
            <v>thiếu</v>
          </cell>
          <cell r="AK249" t="e">
            <v>#DIV/0!</v>
          </cell>
          <cell r="AQ249" t="e">
            <v>#DIV/0!</v>
          </cell>
          <cell r="AT249" t="e">
            <v>#DIV/0!</v>
          </cell>
          <cell r="AU249" t="e">
            <v>#DIV/0!</v>
          </cell>
          <cell r="AV249" t="e">
            <v>#DIV/0!</v>
          </cell>
          <cell r="AW249" t="e">
            <v>#DIV/0!</v>
          </cell>
          <cell r="AX249" t="e">
            <v>#DIV/0!</v>
          </cell>
          <cell r="AY249" t="e">
            <v>#DIV/0!</v>
          </cell>
          <cell r="AZ249" t="e">
            <v>#DIV/0!</v>
          </cell>
          <cell r="BA249" t="e">
            <v>#DIV/0!</v>
          </cell>
          <cell r="BC249" t="str">
            <v>thiếu</v>
          </cell>
          <cell r="BD249" t="str">
            <v>thiếu</v>
          </cell>
          <cell r="BE249" t="str">
            <v>thiếu</v>
          </cell>
          <cell r="BF249" t="e">
            <v>#DIV/0!</v>
          </cell>
          <cell r="BL249" t="e">
            <v>#DIV/0!</v>
          </cell>
          <cell r="BO249" t="e">
            <v>#DIV/0!</v>
          </cell>
        </row>
        <row r="250">
          <cell r="Y250" t="e">
            <v>#DIV/0!</v>
          </cell>
          <cell r="Z250" t="e">
            <v>#DIV/0!</v>
          </cell>
          <cell r="AA250" t="e">
            <v>#DIV/0!</v>
          </cell>
          <cell r="AB250" t="e">
            <v>#DIV/0!</v>
          </cell>
          <cell r="AC250" t="e">
            <v>#DIV/0!</v>
          </cell>
          <cell r="AD250" t="e">
            <v>#DIV/0!</v>
          </cell>
          <cell r="AE250" t="e">
            <v>#DIV/0!</v>
          </cell>
          <cell r="AF250" t="e">
            <v>#DIV/0!</v>
          </cell>
          <cell r="AJ250" t="str">
            <v>thiếu</v>
          </cell>
          <cell r="AK250" t="e">
            <v>#DIV/0!</v>
          </cell>
          <cell r="AQ250" t="e">
            <v>#DIV/0!</v>
          </cell>
          <cell r="AT250" t="e">
            <v>#DIV/0!</v>
          </cell>
          <cell r="AU250" t="e">
            <v>#DIV/0!</v>
          </cell>
          <cell r="AV250" t="e">
            <v>#DIV/0!</v>
          </cell>
          <cell r="AW250" t="e">
            <v>#DIV/0!</v>
          </cell>
          <cell r="AX250" t="e">
            <v>#DIV/0!</v>
          </cell>
          <cell r="AY250" t="e">
            <v>#DIV/0!</v>
          </cell>
          <cell r="AZ250" t="e">
            <v>#DIV/0!</v>
          </cell>
          <cell r="BA250" t="e">
            <v>#DIV/0!</v>
          </cell>
          <cell r="BC250" t="str">
            <v>thiếu</v>
          </cell>
          <cell r="BD250" t="str">
            <v>thiếu</v>
          </cell>
          <cell r="BE250" t="str">
            <v>thiếu</v>
          </cell>
          <cell r="BF250" t="e">
            <v>#DIV/0!</v>
          </cell>
          <cell r="BL250" t="e">
            <v>#DIV/0!</v>
          </cell>
          <cell r="BO250" t="e">
            <v>#DIV/0!</v>
          </cell>
        </row>
        <row r="251">
          <cell r="Y251" t="e">
            <v>#DIV/0!</v>
          </cell>
          <cell r="Z251" t="e">
            <v>#DIV/0!</v>
          </cell>
          <cell r="AA251" t="e">
            <v>#DIV/0!</v>
          </cell>
          <cell r="AB251" t="e">
            <v>#DIV/0!</v>
          </cell>
          <cell r="AC251" t="e">
            <v>#DIV/0!</v>
          </cell>
          <cell r="AD251" t="e">
            <v>#DIV/0!</v>
          </cell>
          <cell r="AE251" t="e">
            <v>#DIV/0!</v>
          </cell>
          <cell r="AF251" t="e">
            <v>#DIV/0!</v>
          </cell>
          <cell r="AJ251" t="str">
            <v>thiếu</v>
          </cell>
          <cell r="AK251" t="e">
            <v>#DIV/0!</v>
          </cell>
          <cell r="AQ251" t="e">
            <v>#DIV/0!</v>
          </cell>
          <cell r="AT251" t="e">
            <v>#DIV/0!</v>
          </cell>
          <cell r="AU251" t="e">
            <v>#DIV/0!</v>
          </cell>
          <cell r="AV251" t="e">
            <v>#DIV/0!</v>
          </cell>
          <cell r="AW251" t="e">
            <v>#DIV/0!</v>
          </cell>
          <cell r="AX251" t="e">
            <v>#DIV/0!</v>
          </cell>
          <cell r="AY251" t="e">
            <v>#DIV/0!</v>
          </cell>
          <cell r="AZ251" t="e">
            <v>#DIV/0!</v>
          </cell>
          <cell r="BA251" t="e">
            <v>#DIV/0!</v>
          </cell>
          <cell r="BC251" t="str">
            <v>thiếu</v>
          </cell>
          <cell r="BD251" t="str">
            <v>thiếu</v>
          </cell>
          <cell r="BE251" t="str">
            <v>thiếu</v>
          </cell>
          <cell r="BF251" t="e">
            <v>#DIV/0!</v>
          </cell>
          <cell r="BL251" t="e">
            <v>#DIV/0!</v>
          </cell>
          <cell r="BO251" t="e">
            <v>#DIV/0!</v>
          </cell>
        </row>
        <row r="252">
          <cell r="Y252" t="e">
            <v>#DIV/0!</v>
          </cell>
          <cell r="Z252" t="e">
            <v>#DIV/0!</v>
          </cell>
          <cell r="AA252" t="e">
            <v>#DIV/0!</v>
          </cell>
          <cell r="AB252" t="e">
            <v>#DIV/0!</v>
          </cell>
          <cell r="AC252" t="e">
            <v>#DIV/0!</v>
          </cell>
          <cell r="AD252" t="e">
            <v>#DIV/0!</v>
          </cell>
          <cell r="AE252" t="e">
            <v>#DIV/0!</v>
          </cell>
          <cell r="AF252" t="e">
            <v>#DIV/0!</v>
          </cell>
          <cell r="AJ252" t="str">
            <v>thiếu</v>
          </cell>
          <cell r="AK252" t="e">
            <v>#DIV/0!</v>
          </cell>
          <cell r="AQ252" t="e">
            <v>#DIV/0!</v>
          </cell>
          <cell r="AT252" t="e">
            <v>#DIV/0!</v>
          </cell>
          <cell r="AU252" t="e">
            <v>#DIV/0!</v>
          </cell>
          <cell r="AV252" t="e">
            <v>#DIV/0!</v>
          </cell>
          <cell r="AW252" t="e">
            <v>#DIV/0!</v>
          </cell>
          <cell r="AX252" t="e">
            <v>#DIV/0!</v>
          </cell>
          <cell r="AY252" t="e">
            <v>#DIV/0!</v>
          </cell>
          <cell r="AZ252" t="e">
            <v>#DIV/0!</v>
          </cell>
          <cell r="BA252" t="e">
            <v>#DIV/0!</v>
          </cell>
          <cell r="BC252" t="str">
            <v>thiếu</v>
          </cell>
          <cell r="BD252" t="str">
            <v>thiếu</v>
          </cell>
          <cell r="BE252" t="str">
            <v>thiếu</v>
          </cell>
          <cell r="BF252" t="e">
            <v>#DIV/0!</v>
          </cell>
          <cell r="BL252" t="e">
            <v>#DIV/0!</v>
          </cell>
          <cell r="BO252" t="e">
            <v>#DIV/0!</v>
          </cell>
        </row>
        <row r="253">
          <cell r="Y253" t="e">
            <v>#DIV/0!</v>
          </cell>
          <cell r="Z253" t="e">
            <v>#DIV/0!</v>
          </cell>
          <cell r="AA253" t="e">
            <v>#DIV/0!</v>
          </cell>
          <cell r="AB253" t="e">
            <v>#DIV/0!</v>
          </cell>
          <cell r="AC253" t="e">
            <v>#DIV/0!</v>
          </cell>
          <cell r="AD253" t="e">
            <v>#DIV/0!</v>
          </cell>
          <cell r="AE253" t="e">
            <v>#DIV/0!</v>
          </cell>
          <cell r="AF253" t="e">
            <v>#DIV/0!</v>
          </cell>
          <cell r="AJ253" t="str">
            <v>thiếu</v>
          </cell>
          <cell r="AK253" t="e">
            <v>#DIV/0!</v>
          </cell>
          <cell r="AQ253" t="e">
            <v>#DIV/0!</v>
          </cell>
          <cell r="AT253" t="e">
            <v>#DIV/0!</v>
          </cell>
          <cell r="AU253" t="e">
            <v>#DIV/0!</v>
          </cell>
          <cell r="AV253" t="e">
            <v>#DIV/0!</v>
          </cell>
          <cell r="AW253" t="e">
            <v>#DIV/0!</v>
          </cell>
          <cell r="AX253" t="e">
            <v>#DIV/0!</v>
          </cell>
          <cell r="AY253" t="e">
            <v>#DIV/0!</v>
          </cell>
          <cell r="AZ253" t="e">
            <v>#DIV/0!</v>
          </cell>
          <cell r="BA253" t="e">
            <v>#DIV/0!</v>
          </cell>
          <cell r="BC253" t="str">
            <v>thiếu</v>
          </cell>
          <cell r="BD253" t="str">
            <v>thiếu</v>
          </cell>
          <cell r="BE253" t="str">
            <v>thiếu</v>
          </cell>
          <cell r="BF253" t="e">
            <v>#DIV/0!</v>
          </cell>
          <cell r="BL253" t="e">
            <v>#DIV/0!</v>
          </cell>
          <cell r="BO253" t="e">
            <v>#DIV/0!</v>
          </cell>
        </row>
        <row r="254">
          <cell r="Y254" t="e">
            <v>#DIV/0!</v>
          </cell>
          <cell r="Z254" t="e">
            <v>#DIV/0!</v>
          </cell>
          <cell r="AA254" t="e">
            <v>#DIV/0!</v>
          </cell>
          <cell r="AB254" t="e">
            <v>#DIV/0!</v>
          </cell>
          <cell r="AC254" t="e">
            <v>#DIV/0!</v>
          </cell>
          <cell r="AD254" t="e">
            <v>#DIV/0!</v>
          </cell>
          <cell r="AE254" t="e">
            <v>#DIV/0!</v>
          </cell>
          <cell r="AF254" t="e">
            <v>#DIV/0!</v>
          </cell>
          <cell r="AJ254" t="str">
            <v>thiếu</v>
          </cell>
          <cell r="AK254" t="e">
            <v>#DIV/0!</v>
          </cell>
          <cell r="AQ254" t="e">
            <v>#DIV/0!</v>
          </cell>
          <cell r="AT254" t="e">
            <v>#DIV/0!</v>
          </cell>
          <cell r="AU254" t="e">
            <v>#DIV/0!</v>
          </cell>
          <cell r="AV254" t="e">
            <v>#DIV/0!</v>
          </cell>
          <cell r="AW254" t="e">
            <v>#DIV/0!</v>
          </cell>
          <cell r="AX254" t="e">
            <v>#DIV/0!</v>
          </cell>
          <cell r="AY254" t="e">
            <v>#DIV/0!</v>
          </cell>
          <cell r="AZ254" t="e">
            <v>#DIV/0!</v>
          </cell>
          <cell r="BA254" t="e">
            <v>#DIV/0!</v>
          </cell>
          <cell r="BC254" t="str">
            <v>thiếu</v>
          </cell>
          <cell r="BD254" t="str">
            <v>thiếu</v>
          </cell>
          <cell r="BE254" t="str">
            <v>thiếu</v>
          </cell>
          <cell r="BF254" t="e">
            <v>#DIV/0!</v>
          </cell>
          <cell r="BL254" t="e">
            <v>#DIV/0!</v>
          </cell>
          <cell r="BO254" t="e">
            <v>#DIV/0!</v>
          </cell>
        </row>
        <row r="255">
          <cell r="Y255" t="e">
            <v>#DIV/0!</v>
          </cell>
          <cell r="Z255" t="e">
            <v>#DIV/0!</v>
          </cell>
          <cell r="AA255" t="e">
            <v>#DIV/0!</v>
          </cell>
          <cell r="AB255" t="e">
            <v>#DIV/0!</v>
          </cell>
          <cell r="AC255" t="e">
            <v>#DIV/0!</v>
          </cell>
          <cell r="AD255" t="e">
            <v>#DIV/0!</v>
          </cell>
          <cell r="AE255" t="e">
            <v>#DIV/0!</v>
          </cell>
          <cell r="AF255" t="e">
            <v>#DIV/0!</v>
          </cell>
          <cell r="AJ255" t="str">
            <v>thiếu</v>
          </cell>
          <cell r="AK255" t="e">
            <v>#DIV/0!</v>
          </cell>
          <cell r="AQ255" t="e">
            <v>#DIV/0!</v>
          </cell>
          <cell r="AT255" t="e">
            <v>#DIV/0!</v>
          </cell>
          <cell r="AU255" t="e">
            <v>#DIV/0!</v>
          </cell>
          <cell r="AV255" t="e">
            <v>#DIV/0!</v>
          </cell>
          <cell r="AW255" t="e">
            <v>#DIV/0!</v>
          </cell>
          <cell r="AX255" t="e">
            <v>#DIV/0!</v>
          </cell>
          <cell r="AY255" t="e">
            <v>#DIV/0!</v>
          </cell>
          <cell r="AZ255" t="e">
            <v>#DIV/0!</v>
          </cell>
          <cell r="BA255" t="e">
            <v>#DIV/0!</v>
          </cell>
          <cell r="BC255" t="str">
            <v>thiếu</v>
          </cell>
          <cell r="BD255" t="str">
            <v>thiếu</v>
          </cell>
          <cell r="BE255" t="str">
            <v>thiếu</v>
          </cell>
          <cell r="BF255" t="e">
            <v>#DIV/0!</v>
          </cell>
          <cell r="BL255" t="e">
            <v>#DIV/0!</v>
          </cell>
          <cell r="BO255" t="e">
            <v>#DIV/0!</v>
          </cell>
        </row>
        <row r="256">
          <cell r="Y256" t="e">
            <v>#DIV/0!</v>
          </cell>
          <cell r="Z256" t="e">
            <v>#DIV/0!</v>
          </cell>
          <cell r="AA256" t="e">
            <v>#DIV/0!</v>
          </cell>
          <cell r="AB256" t="e">
            <v>#DIV/0!</v>
          </cell>
          <cell r="AC256" t="e">
            <v>#DIV/0!</v>
          </cell>
          <cell r="AD256" t="e">
            <v>#DIV/0!</v>
          </cell>
          <cell r="AE256" t="e">
            <v>#DIV/0!</v>
          </cell>
          <cell r="AF256" t="e">
            <v>#DIV/0!</v>
          </cell>
          <cell r="AJ256" t="str">
            <v>thiếu</v>
          </cell>
          <cell r="AK256" t="e">
            <v>#DIV/0!</v>
          </cell>
          <cell r="AQ256" t="e">
            <v>#DIV/0!</v>
          </cell>
          <cell r="AT256" t="e">
            <v>#DIV/0!</v>
          </cell>
          <cell r="AU256" t="e">
            <v>#DIV/0!</v>
          </cell>
          <cell r="AV256" t="e">
            <v>#DIV/0!</v>
          </cell>
          <cell r="AW256" t="e">
            <v>#DIV/0!</v>
          </cell>
          <cell r="AX256" t="e">
            <v>#DIV/0!</v>
          </cell>
          <cell r="AY256" t="e">
            <v>#DIV/0!</v>
          </cell>
          <cell r="AZ256" t="e">
            <v>#DIV/0!</v>
          </cell>
          <cell r="BA256" t="e">
            <v>#DIV/0!</v>
          </cell>
          <cell r="BC256" t="str">
            <v>thiếu</v>
          </cell>
          <cell r="BD256" t="str">
            <v>thiếu</v>
          </cell>
          <cell r="BE256" t="str">
            <v>thiếu</v>
          </cell>
          <cell r="BF256" t="e">
            <v>#DIV/0!</v>
          </cell>
          <cell r="BL256" t="e">
            <v>#DIV/0!</v>
          </cell>
          <cell r="BO256" t="e">
            <v>#DIV/0!</v>
          </cell>
        </row>
        <row r="257">
          <cell r="Y257" t="e">
            <v>#DIV/0!</v>
          </cell>
          <cell r="Z257" t="e">
            <v>#DIV/0!</v>
          </cell>
          <cell r="AA257" t="e">
            <v>#DIV/0!</v>
          </cell>
          <cell r="AB257" t="e">
            <v>#DIV/0!</v>
          </cell>
          <cell r="AC257" t="e">
            <v>#DIV/0!</v>
          </cell>
          <cell r="AD257" t="e">
            <v>#DIV/0!</v>
          </cell>
          <cell r="AE257" t="e">
            <v>#DIV/0!</v>
          </cell>
          <cell r="AF257" t="e">
            <v>#DIV/0!</v>
          </cell>
          <cell r="AJ257" t="str">
            <v>thiếu</v>
          </cell>
          <cell r="AK257" t="e">
            <v>#DIV/0!</v>
          </cell>
          <cell r="AQ257" t="e">
            <v>#DIV/0!</v>
          </cell>
          <cell r="AT257" t="e">
            <v>#DIV/0!</v>
          </cell>
          <cell r="AU257" t="e">
            <v>#DIV/0!</v>
          </cell>
          <cell r="AV257" t="e">
            <v>#DIV/0!</v>
          </cell>
          <cell r="AW257" t="e">
            <v>#DIV/0!</v>
          </cell>
          <cell r="AX257" t="e">
            <v>#DIV/0!</v>
          </cell>
          <cell r="AY257" t="e">
            <v>#DIV/0!</v>
          </cell>
          <cell r="AZ257" t="e">
            <v>#DIV/0!</v>
          </cell>
          <cell r="BA257" t="e">
            <v>#DIV/0!</v>
          </cell>
          <cell r="BC257" t="str">
            <v>thiếu</v>
          </cell>
          <cell r="BD257" t="str">
            <v>thiếu</v>
          </cell>
          <cell r="BE257" t="str">
            <v>thiếu</v>
          </cell>
          <cell r="BF257" t="e">
            <v>#DIV/0!</v>
          </cell>
          <cell r="BL257" t="e">
            <v>#DIV/0!</v>
          </cell>
          <cell r="BO257" t="e">
            <v>#DIV/0!</v>
          </cell>
        </row>
        <row r="258">
          <cell r="Y258" t="e">
            <v>#DIV/0!</v>
          </cell>
          <cell r="Z258" t="e">
            <v>#DIV/0!</v>
          </cell>
          <cell r="AA258" t="e">
            <v>#DIV/0!</v>
          </cell>
          <cell r="AB258" t="e">
            <v>#DIV/0!</v>
          </cell>
          <cell r="AC258" t="e">
            <v>#DIV/0!</v>
          </cell>
          <cell r="AD258" t="e">
            <v>#DIV/0!</v>
          </cell>
          <cell r="AE258" t="e">
            <v>#DIV/0!</v>
          </cell>
          <cell r="AF258" t="e">
            <v>#DIV/0!</v>
          </cell>
          <cell r="AJ258" t="str">
            <v>thiếu</v>
          </cell>
          <cell r="AK258" t="e">
            <v>#DIV/0!</v>
          </cell>
          <cell r="AQ258" t="e">
            <v>#DIV/0!</v>
          </cell>
          <cell r="AT258" t="e">
            <v>#DIV/0!</v>
          </cell>
          <cell r="AU258" t="e">
            <v>#DIV/0!</v>
          </cell>
          <cell r="AV258" t="e">
            <v>#DIV/0!</v>
          </cell>
          <cell r="AW258" t="e">
            <v>#DIV/0!</v>
          </cell>
          <cell r="AX258" t="e">
            <v>#DIV/0!</v>
          </cell>
          <cell r="AY258" t="e">
            <v>#DIV/0!</v>
          </cell>
          <cell r="AZ258" t="e">
            <v>#DIV/0!</v>
          </cell>
          <cell r="BA258" t="e">
            <v>#DIV/0!</v>
          </cell>
          <cell r="BC258" t="str">
            <v>thiếu</v>
          </cell>
          <cell r="BD258" t="str">
            <v>thiếu</v>
          </cell>
          <cell r="BE258" t="str">
            <v>thiếu</v>
          </cell>
          <cell r="BF258" t="e">
            <v>#DIV/0!</v>
          </cell>
          <cell r="BL258" t="e">
            <v>#DIV/0!</v>
          </cell>
          <cell r="BO258" t="e">
            <v>#DIV/0!</v>
          </cell>
        </row>
        <row r="259">
          <cell r="Y259" t="e">
            <v>#DIV/0!</v>
          </cell>
          <cell r="Z259" t="e">
            <v>#DIV/0!</v>
          </cell>
          <cell r="AA259" t="e">
            <v>#DIV/0!</v>
          </cell>
          <cell r="AB259" t="e">
            <v>#DIV/0!</v>
          </cell>
          <cell r="AC259" t="e">
            <v>#DIV/0!</v>
          </cell>
          <cell r="AD259" t="e">
            <v>#DIV/0!</v>
          </cell>
          <cell r="AE259" t="e">
            <v>#DIV/0!</v>
          </cell>
          <cell r="AF259" t="e">
            <v>#DIV/0!</v>
          </cell>
          <cell r="AJ259" t="str">
            <v>thiếu</v>
          </cell>
          <cell r="AK259" t="e">
            <v>#DIV/0!</v>
          </cell>
          <cell r="AQ259" t="e">
            <v>#DIV/0!</v>
          </cell>
          <cell r="AT259" t="e">
            <v>#DIV/0!</v>
          </cell>
          <cell r="AU259" t="e">
            <v>#DIV/0!</v>
          </cell>
          <cell r="AV259" t="e">
            <v>#DIV/0!</v>
          </cell>
          <cell r="AW259" t="e">
            <v>#DIV/0!</v>
          </cell>
          <cell r="AX259" t="e">
            <v>#DIV/0!</v>
          </cell>
          <cell r="AY259" t="e">
            <v>#DIV/0!</v>
          </cell>
          <cell r="AZ259" t="e">
            <v>#DIV/0!</v>
          </cell>
          <cell r="BA259" t="e">
            <v>#DIV/0!</v>
          </cell>
          <cell r="BC259" t="str">
            <v>thiếu</v>
          </cell>
          <cell r="BD259" t="str">
            <v>thiếu</v>
          </cell>
          <cell r="BE259" t="str">
            <v>thiếu</v>
          </cell>
          <cell r="BF259" t="e">
            <v>#DIV/0!</v>
          </cell>
          <cell r="BL259" t="e">
            <v>#DIV/0!</v>
          </cell>
          <cell r="BO259" t="e">
            <v>#DIV/0!</v>
          </cell>
        </row>
        <row r="260">
          <cell r="Y260" t="e">
            <v>#DIV/0!</v>
          </cell>
          <cell r="Z260" t="e">
            <v>#DIV/0!</v>
          </cell>
          <cell r="AA260" t="e">
            <v>#DIV/0!</v>
          </cell>
          <cell r="AB260" t="e">
            <v>#DIV/0!</v>
          </cell>
          <cell r="AC260" t="e">
            <v>#DIV/0!</v>
          </cell>
          <cell r="AD260" t="e">
            <v>#DIV/0!</v>
          </cell>
          <cell r="AE260" t="e">
            <v>#DIV/0!</v>
          </cell>
          <cell r="AF260" t="e">
            <v>#DIV/0!</v>
          </cell>
          <cell r="AJ260" t="str">
            <v>thiếu</v>
          </cell>
          <cell r="AK260" t="e">
            <v>#DIV/0!</v>
          </cell>
          <cell r="AQ260" t="e">
            <v>#DIV/0!</v>
          </cell>
          <cell r="AT260" t="e">
            <v>#DIV/0!</v>
          </cell>
          <cell r="AU260" t="e">
            <v>#DIV/0!</v>
          </cell>
          <cell r="AV260" t="e">
            <v>#DIV/0!</v>
          </cell>
          <cell r="AW260" t="e">
            <v>#DIV/0!</v>
          </cell>
          <cell r="AX260" t="e">
            <v>#DIV/0!</v>
          </cell>
          <cell r="AY260" t="e">
            <v>#DIV/0!</v>
          </cell>
          <cell r="AZ260" t="e">
            <v>#DIV/0!</v>
          </cell>
          <cell r="BA260" t="e">
            <v>#DIV/0!</v>
          </cell>
          <cell r="BC260" t="str">
            <v>thiếu</v>
          </cell>
          <cell r="BD260" t="str">
            <v>thiếu</v>
          </cell>
          <cell r="BE260" t="str">
            <v>thiếu</v>
          </cell>
          <cell r="BF260" t="e">
            <v>#DIV/0!</v>
          </cell>
          <cell r="BL260" t="e">
            <v>#DIV/0!</v>
          </cell>
          <cell r="BO260" t="e">
            <v>#DIV/0!</v>
          </cell>
        </row>
        <row r="261">
          <cell r="Y261" t="e">
            <v>#DIV/0!</v>
          </cell>
          <cell r="Z261" t="e">
            <v>#DIV/0!</v>
          </cell>
          <cell r="AA261" t="e">
            <v>#DIV/0!</v>
          </cell>
          <cell r="AB261" t="e">
            <v>#DIV/0!</v>
          </cell>
          <cell r="AC261" t="e">
            <v>#DIV/0!</v>
          </cell>
          <cell r="AD261" t="e">
            <v>#DIV/0!</v>
          </cell>
          <cell r="AE261" t="e">
            <v>#DIV/0!</v>
          </cell>
          <cell r="AF261" t="e">
            <v>#DIV/0!</v>
          </cell>
          <cell r="AJ261" t="str">
            <v>thiếu</v>
          </cell>
          <cell r="AK261" t="e">
            <v>#DIV/0!</v>
          </cell>
          <cell r="AQ261" t="e">
            <v>#DIV/0!</v>
          </cell>
          <cell r="AT261" t="e">
            <v>#DIV/0!</v>
          </cell>
          <cell r="AU261" t="e">
            <v>#DIV/0!</v>
          </cell>
          <cell r="AV261" t="e">
            <v>#DIV/0!</v>
          </cell>
          <cell r="AW261" t="e">
            <v>#DIV/0!</v>
          </cell>
          <cell r="AX261" t="e">
            <v>#DIV/0!</v>
          </cell>
          <cell r="AY261" t="e">
            <v>#DIV/0!</v>
          </cell>
          <cell r="AZ261" t="e">
            <v>#DIV/0!</v>
          </cell>
          <cell r="BA261" t="e">
            <v>#DIV/0!</v>
          </cell>
          <cell r="BC261" t="str">
            <v>thiếu</v>
          </cell>
          <cell r="BD261" t="str">
            <v>thiếu</v>
          </cell>
          <cell r="BE261" t="str">
            <v>thiếu</v>
          </cell>
          <cell r="BF261" t="e">
            <v>#DIV/0!</v>
          </cell>
          <cell r="BL261" t="e">
            <v>#DIV/0!</v>
          </cell>
          <cell r="BO261" t="e">
            <v>#DIV/0!</v>
          </cell>
        </row>
        <row r="262">
          <cell r="Y262" t="e">
            <v>#DIV/0!</v>
          </cell>
          <cell r="Z262" t="e">
            <v>#DIV/0!</v>
          </cell>
          <cell r="AA262" t="e">
            <v>#DIV/0!</v>
          </cell>
          <cell r="AB262" t="e">
            <v>#DIV/0!</v>
          </cell>
          <cell r="AC262" t="e">
            <v>#DIV/0!</v>
          </cell>
          <cell r="AD262" t="e">
            <v>#DIV/0!</v>
          </cell>
          <cell r="AE262" t="e">
            <v>#DIV/0!</v>
          </cell>
          <cell r="AF262" t="e">
            <v>#DIV/0!</v>
          </cell>
          <cell r="AJ262" t="str">
            <v>thiếu</v>
          </cell>
          <cell r="AK262" t="e">
            <v>#DIV/0!</v>
          </cell>
          <cell r="AQ262" t="e">
            <v>#DIV/0!</v>
          </cell>
          <cell r="AT262" t="e">
            <v>#DIV/0!</v>
          </cell>
          <cell r="AU262" t="e">
            <v>#DIV/0!</v>
          </cell>
          <cell r="AV262" t="e">
            <v>#DIV/0!</v>
          </cell>
          <cell r="AW262" t="e">
            <v>#DIV/0!</v>
          </cell>
          <cell r="AX262" t="e">
            <v>#DIV/0!</v>
          </cell>
          <cell r="AY262" t="e">
            <v>#DIV/0!</v>
          </cell>
          <cell r="AZ262" t="e">
            <v>#DIV/0!</v>
          </cell>
          <cell r="BA262" t="e">
            <v>#DIV/0!</v>
          </cell>
          <cell r="BC262" t="str">
            <v>thiếu</v>
          </cell>
          <cell r="BD262" t="str">
            <v>thiếu</v>
          </cell>
          <cell r="BE262" t="str">
            <v>thiếu</v>
          </cell>
          <cell r="BF262" t="e">
            <v>#DIV/0!</v>
          </cell>
          <cell r="BL262" t="e">
            <v>#DIV/0!</v>
          </cell>
          <cell r="BO262" t="e">
            <v>#DIV/0!</v>
          </cell>
        </row>
        <row r="263">
          <cell r="Y263" t="e">
            <v>#DIV/0!</v>
          </cell>
          <cell r="Z263" t="e">
            <v>#DIV/0!</v>
          </cell>
          <cell r="AA263" t="e">
            <v>#DIV/0!</v>
          </cell>
          <cell r="AB263" t="e">
            <v>#DIV/0!</v>
          </cell>
          <cell r="AC263" t="e">
            <v>#DIV/0!</v>
          </cell>
          <cell r="AD263" t="e">
            <v>#DIV/0!</v>
          </cell>
          <cell r="AE263" t="e">
            <v>#DIV/0!</v>
          </cell>
          <cell r="AF263" t="e">
            <v>#DIV/0!</v>
          </cell>
          <cell r="AJ263" t="str">
            <v>thiếu</v>
          </cell>
          <cell r="AK263" t="e">
            <v>#DIV/0!</v>
          </cell>
          <cell r="AQ263" t="e">
            <v>#DIV/0!</v>
          </cell>
          <cell r="AT263" t="e">
            <v>#DIV/0!</v>
          </cell>
          <cell r="AU263" t="e">
            <v>#DIV/0!</v>
          </cell>
          <cell r="AV263" t="e">
            <v>#DIV/0!</v>
          </cell>
          <cell r="AW263" t="e">
            <v>#DIV/0!</v>
          </cell>
          <cell r="AX263" t="e">
            <v>#DIV/0!</v>
          </cell>
          <cell r="AY263" t="e">
            <v>#DIV/0!</v>
          </cell>
          <cell r="AZ263" t="e">
            <v>#DIV/0!</v>
          </cell>
          <cell r="BA263" t="e">
            <v>#DIV/0!</v>
          </cell>
          <cell r="BC263" t="str">
            <v>thiếu</v>
          </cell>
          <cell r="BD263" t="str">
            <v>thiếu</v>
          </cell>
          <cell r="BE263" t="str">
            <v>thiếu</v>
          </cell>
          <cell r="BF263" t="e">
            <v>#DIV/0!</v>
          </cell>
          <cell r="BL263" t="e">
            <v>#DIV/0!</v>
          </cell>
          <cell r="BO263" t="e">
            <v>#DIV/0!</v>
          </cell>
        </row>
        <row r="264">
          <cell r="Y264" t="e">
            <v>#DIV/0!</v>
          </cell>
          <cell r="Z264" t="e">
            <v>#DIV/0!</v>
          </cell>
          <cell r="AA264" t="e">
            <v>#DIV/0!</v>
          </cell>
          <cell r="AB264" t="e">
            <v>#DIV/0!</v>
          </cell>
          <cell r="AC264" t="e">
            <v>#DIV/0!</v>
          </cell>
          <cell r="AD264" t="e">
            <v>#DIV/0!</v>
          </cell>
          <cell r="AE264" t="e">
            <v>#DIV/0!</v>
          </cell>
          <cell r="AF264" t="e">
            <v>#DIV/0!</v>
          </cell>
          <cell r="AJ264" t="str">
            <v>thiếu</v>
          </cell>
          <cell r="AK264" t="e">
            <v>#DIV/0!</v>
          </cell>
          <cell r="AQ264" t="e">
            <v>#DIV/0!</v>
          </cell>
          <cell r="AT264" t="e">
            <v>#DIV/0!</v>
          </cell>
          <cell r="AU264" t="e">
            <v>#DIV/0!</v>
          </cell>
          <cell r="AV264" t="e">
            <v>#DIV/0!</v>
          </cell>
          <cell r="AW264" t="e">
            <v>#DIV/0!</v>
          </cell>
          <cell r="AX264" t="e">
            <v>#DIV/0!</v>
          </cell>
          <cell r="AY264" t="e">
            <v>#DIV/0!</v>
          </cell>
          <cell r="AZ264" t="e">
            <v>#DIV/0!</v>
          </cell>
          <cell r="BA264" t="e">
            <v>#DIV/0!</v>
          </cell>
          <cell r="BC264" t="str">
            <v>thiếu</v>
          </cell>
          <cell r="BD264" t="str">
            <v>thiếu</v>
          </cell>
          <cell r="BE264" t="str">
            <v>thiếu</v>
          </cell>
          <cell r="BF264" t="e">
            <v>#DIV/0!</v>
          </cell>
          <cell r="BL264" t="e">
            <v>#DIV/0!</v>
          </cell>
          <cell r="BO264" t="e">
            <v>#DIV/0!</v>
          </cell>
        </row>
        <row r="265">
          <cell r="Y265" t="e">
            <v>#DIV/0!</v>
          </cell>
          <cell r="Z265" t="e">
            <v>#DIV/0!</v>
          </cell>
          <cell r="AA265" t="e">
            <v>#DIV/0!</v>
          </cell>
          <cell r="AB265" t="e">
            <v>#DIV/0!</v>
          </cell>
          <cell r="AC265" t="e">
            <v>#DIV/0!</v>
          </cell>
          <cell r="AD265" t="e">
            <v>#DIV/0!</v>
          </cell>
          <cell r="AE265" t="e">
            <v>#DIV/0!</v>
          </cell>
          <cell r="AF265" t="e">
            <v>#DIV/0!</v>
          </cell>
          <cell r="AJ265" t="str">
            <v>thiếu</v>
          </cell>
          <cell r="AK265" t="e">
            <v>#DIV/0!</v>
          </cell>
          <cell r="AQ265" t="e">
            <v>#DIV/0!</v>
          </cell>
          <cell r="AT265" t="e">
            <v>#DIV/0!</v>
          </cell>
          <cell r="AU265" t="e">
            <v>#DIV/0!</v>
          </cell>
          <cell r="AV265" t="e">
            <v>#DIV/0!</v>
          </cell>
          <cell r="AW265" t="e">
            <v>#DIV/0!</v>
          </cell>
          <cell r="AX265" t="e">
            <v>#DIV/0!</v>
          </cell>
          <cell r="AY265" t="e">
            <v>#DIV/0!</v>
          </cell>
          <cell r="AZ265" t="e">
            <v>#DIV/0!</v>
          </cell>
          <cell r="BA265" t="e">
            <v>#DIV/0!</v>
          </cell>
          <cell r="BC265" t="str">
            <v>thiếu</v>
          </cell>
          <cell r="BD265" t="str">
            <v>thiếu</v>
          </cell>
          <cell r="BE265" t="str">
            <v>thiếu</v>
          </cell>
          <cell r="BF265" t="e">
            <v>#DIV/0!</v>
          </cell>
          <cell r="BL265" t="e">
            <v>#DIV/0!</v>
          </cell>
          <cell r="BO265" t="e">
            <v>#DIV/0!</v>
          </cell>
        </row>
        <row r="266">
          <cell r="Y266" t="e">
            <v>#DIV/0!</v>
          </cell>
          <cell r="Z266" t="e">
            <v>#DIV/0!</v>
          </cell>
          <cell r="AA266" t="e">
            <v>#DIV/0!</v>
          </cell>
          <cell r="AB266" t="e">
            <v>#DIV/0!</v>
          </cell>
          <cell r="AC266" t="e">
            <v>#DIV/0!</v>
          </cell>
          <cell r="AD266" t="e">
            <v>#DIV/0!</v>
          </cell>
          <cell r="AE266" t="e">
            <v>#DIV/0!</v>
          </cell>
          <cell r="AF266" t="e">
            <v>#DIV/0!</v>
          </cell>
          <cell r="AJ266" t="str">
            <v>thiếu</v>
          </cell>
          <cell r="AK266" t="e">
            <v>#DIV/0!</v>
          </cell>
          <cell r="AQ266" t="e">
            <v>#DIV/0!</v>
          </cell>
          <cell r="AT266" t="e">
            <v>#DIV/0!</v>
          </cell>
          <cell r="AU266" t="e">
            <v>#DIV/0!</v>
          </cell>
          <cell r="AV266" t="e">
            <v>#DIV/0!</v>
          </cell>
          <cell r="AW266" t="e">
            <v>#DIV/0!</v>
          </cell>
          <cell r="AX266" t="e">
            <v>#DIV/0!</v>
          </cell>
          <cell r="AY266" t="e">
            <v>#DIV/0!</v>
          </cell>
          <cell r="AZ266" t="e">
            <v>#DIV/0!</v>
          </cell>
          <cell r="BA266" t="e">
            <v>#DIV/0!</v>
          </cell>
          <cell r="BC266" t="str">
            <v>thiếu</v>
          </cell>
          <cell r="BD266" t="str">
            <v>thiếu</v>
          </cell>
          <cell r="BE266" t="str">
            <v>thiếu</v>
          </cell>
          <cell r="BF266" t="e">
            <v>#DIV/0!</v>
          </cell>
          <cell r="BL266" t="e">
            <v>#DIV/0!</v>
          </cell>
          <cell r="BO266" t="e">
            <v>#DIV/0!</v>
          </cell>
        </row>
        <row r="267">
          <cell r="Y267" t="e">
            <v>#DIV/0!</v>
          </cell>
          <cell r="Z267" t="e">
            <v>#DIV/0!</v>
          </cell>
          <cell r="AA267" t="e">
            <v>#DIV/0!</v>
          </cell>
          <cell r="AB267" t="e">
            <v>#DIV/0!</v>
          </cell>
          <cell r="AC267" t="e">
            <v>#DIV/0!</v>
          </cell>
          <cell r="AD267" t="e">
            <v>#DIV/0!</v>
          </cell>
          <cell r="AE267" t="e">
            <v>#DIV/0!</v>
          </cell>
          <cell r="AF267" t="e">
            <v>#DIV/0!</v>
          </cell>
          <cell r="AJ267" t="str">
            <v>thiếu</v>
          </cell>
          <cell r="AK267" t="e">
            <v>#DIV/0!</v>
          </cell>
          <cell r="AQ267" t="e">
            <v>#DIV/0!</v>
          </cell>
          <cell r="AT267" t="e">
            <v>#DIV/0!</v>
          </cell>
          <cell r="AU267" t="e">
            <v>#DIV/0!</v>
          </cell>
          <cell r="AV267" t="e">
            <v>#DIV/0!</v>
          </cell>
          <cell r="AW267" t="e">
            <v>#DIV/0!</v>
          </cell>
          <cell r="AX267" t="e">
            <v>#DIV/0!</v>
          </cell>
          <cell r="AY267" t="e">
            <v>#DIV/0!</v>
          </cell>
          <cell r="AZ267" t="e">
            <v>#DIV/0!</v>
          </cell>
          <cell r="BA267" t="e">
            <v>#DIV/0!</v>
          </cell>
          <cell r="BC267" t="str">
            <v>thiếu</v>
          </cell>
          <cell r="BD267" t="str">
            <v>thiếu</v>
          </cell>
          <cell r="BE267" t="str">
            <v>thiếu</v>
          </cell>
          <cell r="BF267" t="e">
            <v>#DIV/0!</v>
          </cell>
          <cell r="BL267" t="e">
            <v>#DIV/0!</v>
          </cell>
          <cell r="BO267" t="e">
            <v>#DIV/0!</v>
          </cell>
        </row>
        <row r="268">
          <cell r="Y268" t="e">
            <v>#DIV/0!</v>
          </cell>
          <cell r="Z268" t="e">
            <v>#DIV/0!</v>
          </cell>
          <cell r="AA268" t="e">
            <v>#DIV/0!</v>
          </cell>
          <cell r="AB268" t="e">
            <v>#DIV/0!</v>
          </cell>
          <cell r="AC268" t="e">
            <v>#DIV/0!</v>
          </cell>
          <cell r="AD268" t="e">
            <v>#DIV/0!</v>
          </cell>
          <cell r="AE268" t="e">
            <v>#DIV/0!</v>
          </cell>
          <cell r="AF268" t="e">
            <v>#DIV/0!</v>
          </cell>
          <cell r="AJ268" t="str">
            <v>thiếu</v>
          </cell>
          <cell r="AK268" t="e">
            <v>#DIV/0!</v>
          </cell>
          <cell r="AQ268" t="e">
            <v>#DIV/0!</v>
          </cell>
          <cell r="AT268" t="e">
            <v>#DIV/0!</v>
          </cell>
          <cell r="AU268" t="e">
            <v>#DIV/0!</v>
          </cell>
          <cell r="AV268" t="e">
            <v>#DIV/0!</v>
          </cell>
          <cell r="AW268" t="e">
            <v>#DIV/0!</v>
          </cell>
          <cell r="AX268" t="e">
            <v>#DIV/0!</v>
          </cell>
          <cell r="AY268" t="e">
            <v>#DIV/0!</v>
          </cell>
          <cell r="AZ268" t="e">
            <v>#DIV/0!</v>
          </cell>
          <cell r="BA268" t="e">
            <v>#DIV/0!</v>
          </cell>
          <cell r="BC268" t="str">
            <v>thiếu</v>
          </cell>
          <cell r="BD268" t="str">
            <v>thiếu</v>
          </cell>
          <cell r="BE268" t="str">
            <v>thiếu</v>
          </cell>
          <cell r="BF268" t="e">
            <v>#DIV/0!</v>
          </cell>
          <cell r="BL268" t="e">
            <v>#DIV/0!</v>
          </cell>
          <cell r="BO268" t="e">
            <v>#DIV/0!</v>
          </cell>
        </row>
        <row r="269">
          <cell r="Y269" t="e">
            <v>#DIV/0!</v>
          </cell>
          <cell r="Z269" t="e">
            <v>#DIV/0!</v>
          </cell>
          <cell r="AA269" t="e">
            <v>#DIV/0!</v>
          </cell>
          <cell r="AB269" t="e">
            <v>#DIV/0!</v>
          </cell>
          <cell r="AC269" t="e">
            <v>#DIV/0!</v>
          </cell>
          <cell r="AD269" t="e">
            <v>#DIV/0!</v>
          </cell>
          <cell r="AE269" t="e">
            <v>#DIV/0!</v>
          </cell>
          <cell r="AF269" t="e">
            <v>#DIV/0!</v>
          </cell>
          <cell r="AJ269" t="str">
            <v>thiếu</v>
          </cell>
          <cell r="AK269" t="e">
            <v>#DIV/0!</v>
          </cell>
          <cell r="AQ269" t="e">
            <v>#DIV/0!</v>
          </cell>
          <cell r="AT269" t="e">
            <v>#DIV/0!</v>
          </cell>
          <cell r="AU269" t="e">
            <v>#DIV/0!</v>
          </cell>
          <cell r="AV269" t="e">
            <v>#DIV/0!</v>
          </cell>
          <cell r="AW269" t="e">
            <v>#DIV/0!</v>
          </cell>
          <cell r="AX269" t="e">
            <v>#DIV/0!</v>
          </cell>
          <cell r="AY269" t="e">
            <v>#DIV/0!</v>
          </cell>
          <cell r="AZ269" t="e">
            <v>#DIV/0!</v>
          </cell>
          <cell r="BA269" t="e">
            <v>#DIV/0!</v>
          </cell>
          <cell r="BC269" t="str">
            <v>thiếu</v>
          </cell>
          <cell r="BD269" t="str">
            <v>thiếu</v>
          </cell>
          <cell r="BE269" t="str">
            <v>thiếu</v>
          </cell>
          <cell r="BF269" t="e">
            <v>#DIV/0!</v>
          </cell>
          <cell r="BL269" t="e">
            <v>#DIV/0!</v>
          </cell>
          <cell r="BO269" t="e">
            <v>#DIV/0!</v>
          </cell>
        </row>
        <row r="270">
          <cell r="Y270" t="e">
            <v>#DIV/0!</v>
          </cell>
          <cell r="Z270" t="e">
            <v>#DIV/0!</v>
          </cell>
          <cell r="AA270" t="e">
            <v>#DIV/0!</v>
          </cell>
          <cell r="AB270" t="e">
            <v>#DIV/0!</v>
          </cell>
          <cell r="AC270" t="e">
            <v>#DIV/0!</v>
          </cell>
          <cell r="AD270" t="e">
            <v>#DIV/0!</v>
          </cell>
          <cell r="AE270" t="e">
            <v>#DIV/0!</v>
          </cell>
          <cell r="AF270" t="e">
            <v>#DIV/0!</v>
          </cell>
          <cell r="AJ270" t="str">
            <v>thiếu</v>
          </cell>
          <cell r="AK270" t="e">
            <v>#DIV/0!</v>
          </cell>
          <cell r="AQ270" t="e">
            <v>#DIV/0!</v>
          </cell>
          <cell r="AT270" t="e">
            <v>#DIV/0!</v>
          </cell>
          <cell r="AU270" t="e">
            <v>#DIV/0!</v>
          </cell>
          <cell r="AV270" t="e">
            <v>#DIV/0!</v>
          </cell>
          <cell r="AW270" t="e">
            <v>#DIV/0!</v>
          </cell>
          <cell r="AX270" t="e">
            <v>#DIV/0!</v>
          </cell>
          <cell r="AY270" t="e">
            <v>#DIV/0!</v>
          </cell>
          <cell r="AZ270" t="e">
            <v>#DIV/0!</v>
          </cell>
          <cell r="BA270" t="e">
            <v>#DIV/0!</v>
          </cell>
          <cell r="BC270" t="str">
            <v>thiếu</v>
          </cell>
          <cell r="BD270" t="str">
            <v>thiếu</v>
          </cell>
          <cell r="BE270" t="str">
            <v>thiếu</v>
          </cell>
          <cell r="BF270" t="e">
            <v>#DIV/0!</v>
          </cell>
          <cell r="BL270" t="e">
            <v>#DIV/0!</v>
          </cell>
          <cell r="BO270" t="e">
            <v>#DIV/0!</v>
          </cell>
        </row>
        <row r="271">
          <cell r="Y271" t="e">
            <v>#DIV/0!</v>
          </cell>
          <cell r="Z271" t="e">
            <v>#DIV/0!</v>
          </cell>
          <cell r="AA271" t="e">
            <v>#DIV/0!</v>
          </cell>
          <cell r="AB271" t="e">
            <v>#DIV/0!</v>
          </cell>
          <cell r="AC271" t="e">
            <v>#DIV/0!</v>
          </cell>
          <cell r="AD271" t="e">
            <v>#DIV/0!</v>
          </cell>
          <cell r="AE271" t="e">
            <v>#DIV/0!</v>
          </cell>
          <cell r="AF271" t="e">
            <v>#DIV/0!</v>
          </cell>
          <cell r="AJ271" t="str">
            <v>thiếu</v>
          </cell>
          <cell r="AK271" t="e">
            <v>#DIV/0!</v>
          </cell>
          <cell r="AQ271" t="e">
            <v>#DIV/0!</v>
          </cell>
          <cell r="AT271" t="e">
            <v>#DIV/0!</v>
          </cell>
          <cell r="AU271" t="e">
            <v>#DIV/0!</v>
          </cell>
          <cell r="AV271" t="e">
            <v>#DIV/0!</v>
          </cell>
          <cell r="AW271" t="e">
            <v>#DIV/0!</v>
          </cell>
          <cell r="AX271" t="e">
            <v>#DIV/0!</v>
          </cell>
          <cell r="AY271" t="e">
            <v>#DIV/0!</v>
          </cell>
          <cell r="AZ271" t="e">
            <v>#DIV/0!</v>
          </cell>
          <cell r="BA271" t="e">
            <v>#DIV/0!</v>
          </cell>
          <cell r="BC271" t="str">
            <v>thiếu</v>
          </cell>
          <cell r="BD271" t="str">
            <v>thiếu</v>
          </cell>
          <cell r="BE271" t="str">
            <v>thiếu</v>
          </cell>
          <cell r="BF271" t="e">
            <v>#DIV/0!</v>
          </cell>
          <cell r="BL271" t="e">
            <v>#DIV/0!</v>
          </cell>
          <cell r="BO271" t="e">
            <v>#DIV/0!</v>
          </cell>
        </row>
        <row r="272">
          <cell r="Y272" t="e">
            <v>#DIV/0!</v>
          </cell>
          <cell r="Z272" t="e">
            <v>#DIV/0!</v>
          </cell>
          <cell r="AA272" t="e">
            <v>#DIV/0!</v>
          </cell>
          <cell r="AB272" t="e">
            <v>#DIV/0!</v>
          </cell>
          <cell r="AC272" t="e">
            <v>#DIV/0!</v>
          </cell>
          <cell r="AD272" t="e">
            <v>#DIV/0!</v>
          </cell>
          <cell r="AE272" t="e">
            <v>#DIV/0!</v>
          </cell>
          <cell r="AF272" t="e">
            <v>#DIV/0!</v>
          </cell>
          <cell r="AJ272" t="str">
            <v>thiếu</v>
          </cell>
          <cell r="AK272" t="e">
            <v>#DIV/0!</v>
          </cell>
          <cell r="AQ272" t="e">
            <v>#DIV/0!</v>
          </cell>
          <cell r="AT272" t="e">
            <v>#DIV/0!</v>
          </cell>
          <cell r="AU272" t="e">
            <v>#DIV/0!</v>
          </cell>
          <cell r="AV272" t="e">
            <v>#DIV/0!</v>
          </cell>
          <cell r="AW272" t="e">
            <v>#DIV/0!</v>
          </cell>
          <cell r="AX272" t="e">
            <v>#DIV/0!</v>
          </cell>
          <cell r="AY272" t="e">
            <v>#DIV/0!</v>
          </cell>
          <cell r="AZ272" t="e">
            <v>#DIV/0!</v>
          </cell>
          <cell r="BA272" t="e">
            <v>#DIV/0!</v>
          </cell>
          <cell r="BC272" t="str">
            <v>thiếu</v>
          </cell>
          <cell r="BD272" t="str">
            <v>thiếu</v>
          </cell>
          <cell r="BE272" t="str">
            <v>thiếu</v>
          </cell>
          <cell r="BF272" t="e">
            <v>#DIV/0!</v>
          </cell>
          <cell r="BL272" t="e">
            <v>#DIV/0!</v>
          </cell>
          <cell r="BO272" t="e">
            <v>#DIV/0!</v>
          </cell>
        </row>
        <row r="273">
          <cell r="Y273" t="e">
            <v>#DIV/0!</v>
          </cell>
          <cell r="Z273" t="e">
            <v>#DIV/0!</v>
          </cell>
          <cell r="AA273" t="e">
            <v>#DIV/0!</v>
          </cell>
          <cell r="AB273" t="e">
            <v>#DIV/0!</v>
          </cell>
          <cell r="AC273" t="e">
            <v>#DIV/0!</v>
          </cell>
          <cell r="AD273" t="e">
            <v>#DIV/0!</v>
          </cell>
          <cell r="AE273" t="e">
            <v>#DIV/0!</v>
          </cell>
          <cell r="AF273" t="e">
            <v>#DIV/0!</v>
          </cell>
          <cell r="AJ273" t="str">
            <v>thiếu</v>
          </cell>
          <cell r="AK273" t="e">
            <v>#DIV/0!</v>
          </cell>
          <cell r="AQ273" t="e">
            <v>#DIV/0!</v>
          </cell>
          <cell r="AT273" t="e">
            <v>#DIV/0!</v>
          </cell>
          <cell r="AU273" t="e">
            <v>#DIV/0!</v>
          </cell>
          <cell r="AV273" t="e">
            <v>#DIV/0!</v>
          </cell>
          <cell r="AW273" t="e">
            <v>#DIV/0!</v>
          </cell>
          <cell r="AX273" t="e">
            <v>#DIV/0!</v>
          </cell>
          <cell r="AY273" t="e">
            <v>#DIV/0!</v>
          </cell>
          <cell r="AZ273" t="e">
            <v>#DIV/0!</v>
          </cell>
          <cell r="BA273" t="e">
            <v>#DIV/0!</v>
          </cell>
          <cell r="BC273" t="str">
            <v>thiếu</v>
          </cell>
          <cell r="BD273" t="str">
            <v>thiếu</v>
          </cell>
          <cell r="BE273" t="str">
            <v>thiếu</v>
          </cell>
          <cell r="BF273" t="e">
            <v>#DIV/0!</v>
          </cell>
          <cell r="BL273" t="e">
            <v>#DIV/0!</v>
          </cell>
          <cell r="BO273" t="e">
            <v>#DIV/0!</v>
          </cell>
        </row>
        <row r="274">
          <cell r="Y274" t="e">
            <v>#DIV/0!</v>
          </cell>
          <cell r="Z274" t="e">
            <v>#DIV/0!</v>
          </cell>
          <cell r="AA274" t="e">
            <v>#DIV/0!</v>
          </cell>
          <cell r="AB274" t="e">
            <v>#DIV/0!</v>
          </cell>
          <cell r="AC274" t="e">
            <v>#DIV/0!</v>
          </cell>
          <cell r="AD274" t="e">
            <v>#DIV/0!</v>
          </cell>
          <cell r="AE274" t="e">
            <v>#DIV/0!</v>
          </cell>
          <cell r="AF274" t="e">
            <v>#DIV/0!</v>
          </cell>
          <cell r="AJ274" t="str">
            <v>thiếu</v>
          </cell>
          <cell r="AK274" t="e">
            <v>#DIV/0!</v>
          </cell>
          <cell r="AQ274" t="e">
            <v>#DIV/0!</v>
          </cell>
          <cell r="AT274" t="e">
            <v>#DIV/0!</v>
          </cell>
          <cell r="AU274" t="e">
            <v>#DIV/0!</v>
          </cell>
          <cell r="AV274" t="e">
            <v>#DIV/0!</v>
          </cell>
          <cell r="AW274" t="e">
            <v>#DIV/0!</v>
          </cell>
          <cell r="AX274" t="e">
            <v>#DIV/0!</v>
          </cell>
          <cell r="AY274" t="e">
            <v>#DIV/0!</v>
          </cell>
          <cell r="AZ274" t="e">
            <v>#DIV/0!</v>
          </cell>
          <cell r="BA274" t="e">
            <v>#DIV/0!</v>
          </cell>
          <cell r="BC274" t="str">
            <v>thiếu</v>
          </cell>
          <cell r="BD274" t="str">
            <v>thiếu</v>
          </cell>
          <cell r="BE274" t="str">
            <v>thiếu</v>
          </cell>
          <cell r="BF274" t="e">
            <v>#DIV/0!</v>
          </cell>
          <cell r="BL274" t="e">
            <v>#DIV/0!</v>
          </cell>
          <cell r="BO274" t="e">
            <v>#DIV/0!</v>
          </cell>
        </row>
        <row r="275">
          <cell r="Y275" t="e">
            <v>#DIV/0!</v>
          </cell>
          <cell r="Z275" t="e">
            <v>#DIV/0!</v>
          </cell>
          <cell r="AA275" t="e">
            <v>#DIV/0!</v>
          </cell>
          <cell r="AB275" t="e">
            <v>#DIV/0!</v>
          </cell>
          <cell r="AC275" t="e">
            <v>#DIV/0!</v>
          </cell>
          <cell r="AD275" t="e">
            <v>#DIV/0!</v>
          </cell>
          <cell r="AE275" t="e">
            <v>#DIV/0!</v>
          </cell>
          <cell r="AF275" t="e">
            <v>#DIV/0!</v>
          </cell>
          <cell r="AJ275" t="str">
            <v>thiếu</v>
          </cell>
          <cell r="AK275" t="e">
            <v>#DIV/0!</v>
          </cell>
          <cell r="AQ275" t="e">
            <v>#DIV/0!</v>
          </cell>
          <cell r="AT275" t="e">
            <v>#DIV/0!</v>
          </cell>
          <cell r="AU275" t="e">
            <v>#DIV/0!</v>
          </cell>
          <cell r="AV275" t="e">
            <v>#DIV/0!</v>
          </cell>
          <cell r="AW275" t="e">
            <v>#DIV/0!</v>
          </cell>
          <cell r="AX275" t="e">
            <v>#DIV/0!</v>
          </cell>
          <cell r="AY275" t="e">
            <v>#DIV/0!</v>
          </cell>
          <cell r="AZ275" t="e">
            <v>#DIV/0!</v>
          </cell>
          <cell r="BA275" t="e">
            <v>#DIV/0!</v>
          </cell>
          <cell r="BC275" t="str">
            <v>thiếu</v>
          </cell>
          <cell r="BD275" t="str">
            <v>thiếu</v>
          </cell>
          <cell r="BE275" t="str">
            <v>thiếu</v>
          </cell>
          <cell r="BF275" t="e">
            <v>#DIV/0!</v>
          </cell>
          <cell r="BL275" t="e">
            <v>#DIV/0!</v>
          </cell>
          <cell r="BO275" t="e">
            <v>#DIV/0!</v>
          </cell>
        </row>
        <row r="276">
          <cell r="Y276" t="e">
            <v>#DIV/0!</v>
          </cell>
          <cell r="Z276" t="e">
            <v>#DIV/0!</v>
          </cell>
          <cell r="AA276" t="e">
            <v>#DIV/0!</v>
          </cell>
          <cell r="AB276" t="e">
            <v>#DIV/0!</v>
          </cell>
          <cell r="AC276" t="e">
            <v>#DIV/0!</v>
          </cell>
          <cell r="AD276" t="e">
            <v>#DIV/0!</v>
          </cell>
          <cell r="AE276" t="e">
            <v>#DIV/0!</v>
          </cell>
          <cell r="AF276" t="e">
            <v>#DIV/0!</v>
          </cell>
          <cell r="AJ276" t="str">
            <v>thiếu</v>
          </cell>
          <cell r="AK276" t="e">
            <v>#DIV/0!</v>
          </cell>
          <cell r="AQ276" t="e">
            <v>#DIV/0!</v>
          </cell>
          <cell r="AT276" t="e">
            <v>#DIV/0!</v>
          </cell>
          <cell r="AU276" t="e">
            <v>#DIV/0!</v>
          </cell>
          <cell r="AV276" t="e">
            <v>#DIV/0!</v>
          </cell>
          <cell r="AW276" t="e">
            <v>#DIV/0!</v>
          </cell>
          <cell r="AX276" t="e">
            <v>#DIV/0!</v>
          </cell>
          <cell r="AY276" t="e">
            <v>#DIV/0!</v>
          </cell>
          <cell r="AZ276" t="e">
            <v>#DIV/0!</v>
          </cell>
          <cell r="BA276" t="e">
            <v>#DIV/0!</v>
          </cell>
          <cell r="BC276" t="str">
            <v>thiếu</v>
          </cell>
          <cell r="BD276" t="str">
            <v>thiếu</v>
          </cell>
          <cell r="BE276" t="str">
            <v>thiếu</v>
          </cell>
          <cell r="BF276" t="e">
            <v>#DIV/0!</v>
          </cell>
          <cell r="BL276" t="e">
            <v>#DIV/0!</v>
          </cell>
          <cell r="BO276" t="e">
            <v>#DIV/0!</v>
          </cell>
        </row>
        <row r="277">
          <cell r="Y277" t="e">
            <v>#DIV/0!</v>
          </cell>
          <cell r="Z277" t="e">
            <v>#DIV/0!</v>
          </cell>
          <cell r="AA277" t="e">
            <v>#DIV/0!</v>
          </cell>
          <cell r="AB277" t="e">
            <v>#DIV/0!</v>
          </cell>
          <cell r="AC277" t="e">
            <v>#DIV/0!</v>
          </cell>
          <cell r="AD277" t="e">
            <v>#DIV/0!</v>
          </cell>
          <cell r="AE277" t="e">
            <v>#DIV/0!</v>
          </cell>
          <cell r="AF277" t="e">
            <v>#DIV/0!</v>
          </cell>
          <cell r="AJ277" t="str">
            <v>thiếu</v>
          </cell>
          <cell r="AK277" t="e">
            <v>#DIV/0!</v>
          </cell>
          <cell r="AQ277" t="e">
            <v>#DIV/0!</v>
          </cell>
          <cell r="AT277" t="e">
            <v>#DIV/0!</v>
          </cell>
          <cell r="AU277" t="e">
            <v>#DIV/0!</v>
          </cell>
          <cell r="AV277" t="e">
            <v>#DIV/0!</v>
          </cell>
          <cell r="AW277" t="e">
            <v>#DIV/0!</v>
          </cell>
          <cell r="AX277" t="e">
            <v>#DIV/0!</v>
          </cell>
          <cell r="AY277" t="e">
            <v>#DIV/0!</v>
          </cell>
          <cell r="AZ277" t="e">
            <v>#DIV/0!</v>
          </cell>
          <cell r="BA277" t="e">
            <v>#DIV/0!</v>
          </cell>
          <cell r="BC277" t="str">
            <v>thiếu</v>
          </cell>
          <cell r="BD277" t="str">
            <v>thiếu</v>
          </cell>
          <cell r="BE277" t="str">
            <v>thiếu</v>
          </cell>
          <cell r="BF277" t="e">
            <v>#DIV/0!</v>
          </cell>
          <cell r="BL277" t="e">
            <v>#DIV/0!</v>
          </cell>
          <cell r="BO277" t="e">
            <v>#DIV/0!</v>
          </cell>
        </row>
        <row r="278">
          <cell r="Y278" t="e">
            <v>#DIV/0!</v>
          </cell>
          <cell r="Z278" t="e">
            <v>#DIV/0!</v>
          </cell>
          <cell r="AA278" t="e">
            <v>#DIV/0!</v>
          </cell>
          <cell r="AB278" t="e">
            <v>#DIV/0!</v>
          </cell>
          <cell r="AC278" t="e">
            <v>#DIV/0!</v>
          </cell>
          <cell r="AD278" t="e">
            <v>#DIV/0!</v>
          </cell>
          <cell r="AE278" t="e">
            <v>#DIV/0!</v>
          </cell>
          <cell r="AF278" t="e">
            <v>#DIV/0!</v>
          </cell>
          <cell r="AJ278" t="str">
            <v>thiếu</v>
          </cell>
          <cell r="AK278" t="e">
            <v>#DIV/0!</v>
          </cell>
          <cell r="AQ278" t="e">
            <v>#DIV/0!</v>
          </cell>
          <cell r="AT278" t="e">
            <v>#DIV/0!</v>
          </cell>
          <cell r="AU278" t="e">
            <v>#DIV/0!</v>
          </cell>
          <cell r="AV278" t="e">
            <v>#DIV/0!</v>
          </cell>
          <cell r="AW278" t="e">
            <v>#DIV/0!</v>
          </cell>
          <cell r="AX278" t="e">
            <v>#DIV/0!</v>
          </cell>
          <cell r="AY278" t="e">
            <v>#DIV/0!</v>
          </cell>
          <cell r="AZ278" t="e">
            <v>#DIV/0!</v>
          </cell>
          <cell r="BA278" t="e">
            <v>#DIV/0!</v>
          </cell>
          <cell r="BC278" t="str">
            <v>thiếu</v>
          </cell>
          <cell r="BD278" t="str">
            <v>thiếu</v>
          </cell>
          <cell r="BE278" t="str">
            <v>thiếu</v>
          </cell>
          <cell r="BF278" t="e">
            <v>#DIV/0!</v>
          </cell>
          <cell r="BL278" t="e">
            <v>#DIV/0!</v>
          </cell>
          <cell r="BN278" t="e">
            <v>#DIV/0!</v>
          </cell>
          <cell r="BO278" t="e">
            <v>#DIV/0!</v>
          </cell>
        </row>
        <row r="279">
          <cell r="Y279" t="e">
            <v>#DIV/0!</v>
          </cell>
          <cell r="Z279" t="e">
            <v>#DIV/0!</v>
          </cell>
          <cell r="AA279" t="e">
            <v>#DIV/0!</v>
          </cell>
          <cell r="AB279" t="e">
            <v>#DIV/0!</v>
          </cell>
          <cell r="AC279" t="e">
            <v>#DIV/0!</v>
          </cell>
          <cell r="AD279" t="e">
            <v>#DIV/0!</v>
          </cell>
          <cell r="AE279" t="e">
            <v>#DIV/0!</v>
          </cell>
          <cell r="AF279" t="e">
            <v>#DIV/0!</v>
          </cell>
          <cell r="AJ279" t="str">
            <v>thiếu</v>
          </cell>
          <cell r="AK279" t="e">
            <v>#DIV/0!</v>
          </cell>
          <cell r="AQ279" t="e">
            <v>#DIV/0!</v>
          </cell>
          <cell r="AT279" t="e">
            <v>#DIV/0!</v>
          </cell>
          <cell r="AU279" t="e">
            <v>#DIV/0!</v>
          </cell>
          <cell r="AV279" t="e">
            <v>#DIV/0!</v>
          </cell>
          <cell r="AW279" t="e">
            <v>#DIV/0!</v>
          </cell>
          <cell r="AX279" t="e">
            <v>#DIV/0!</v>
          </cell>
          <cell r="AY279" t="e">
            <v>#DIV/0!</v>
          </cell>
          <cell r="AZ279" t="e">
            <v>#DIV/0!</v>
          </cell>
          <cell r="BA279" t="e">
            <v>#DIV/0!</v>
          </cell>
          <cell r="BC279" t="str">
            <v>thiếu</v>
          </cell>
          <cell r="BD279" t="str">
            <v>thiếu</v>
          </cell>
          <cell r="BE279" t="str">
            <v>thiếu</v>
          </cell>
          <cell r="BF279" t="e">
            <v>#DIV/0!</v>
          </cell>
          <cell r="BL279" t="e">
            <v>#DIV/0!</v>
          </cell>
          <cell r="BN279" t="e">
            <v>#DIV/0!</v>
          </cell>
          <cell r="BO279" t="e">
            <v>#DIV/0!</v>
          </cell>
        </row>
        <row r="280">
          <cell r="Y280" t="e">
            <v>#DIV/0!</v>
          </cell>
          <cell r="Z280" t="e">
            <v>#DIV/0!</v>
          </cell>
          <cell r="AA280" t="e">
            <v>#DIV/0!</v>
          </cell>
          <cell r="AB280" t="e">
            <v>#DIV/0!</v>
          </cell>
          <cell r="AC280" t="e">
            <v>#DIV/0!</v>
          </cell>
          <cell r="AD280" t="e">
            <v>#DIV/0!</v>
          </cell>
          <cell r="AE280" t="e">
            <v>#DIV/0!</v>
          </cell>
          <cell r="AF280" t="e">
            <v>#DIV/0!</v>
          </cell>
          <cell r="AJ280" t="str">
            <v>thiếu</v>
          </cell>
          <cell r="AK280" t="e">
            <v>#DIV/0!</v>
          </cell>
          <cell r="AQ280" t="e">
            <v>#DIV/0!</v>
          </cell>
          <cell r="AT280" t="e">
            <v>#DIV/0!</v>
          </cell>
          <cell r="AU280" t="e">
            <v>#DIV/0!</v>
          </cell>
          <cell r="AV280" t="e">
            <v>#DIV/0!</v>
          </cell>
          <cell r="AW280" t="e">
            <v>#DIV/0!</v>
          </cell>
          <cell r="AX280" t="e">
            <v>#DIV/0!</v>
          </cell>
          <cell r="AY280" t="e">
            <v>#DIV/0!</v>
          </cell>
          <cell r="AZ280" t="e">
            <v>#DIV/0!</v>
          </cell>
          <cell r="BA280" t="e">
            <v>#DIV/0!</v>
          </cell>
          <cell r="BC280" t="str">
            <v>thiếu</v>
          </cell>
          <cell r="BD280" t="str">
            <v>thiếu</v>
          </cell>
          <cell r="BE280" t="str">
            <v>thiếu</v>
          </cell>
          <cell r="BF280" t="e">
            <v>#DIV/0!</v>
          </cell>
          <cell r="BL280" t="e">
            <v>#DIV/0!</v>
          </cell>
          <cell r="BN280" t="e">
            <v>#DIV/0!</v>
          </cell>
          <cell r="BO280" t="e">
            <v>#DIV/0!</v>
          </cell>
        </row>
        <row r="281">
          <cell r="Y281" t="e">
            <v>#DIV/0!</v>
          </cell>
          <cell r="Z281" t="e">
            <v>#DIV/0!</v>
          </cell>
          <cell r="AA281" t="e">
            <v>#DIV/0!</v>
          </cell>
          <cell r="AB281" t="e">
            <v>#DIV/0!</v>
          </cell>
          <cell r="AC281" t="e">
            <v>#DIV/0!</v>
          </cell>
          <cell r="AD281" t="e">
            <v>#DIV/0!</v>
          </cell>
          <cell r="AE281" t="e">
            <v>#DIV/0!</v>
          </cell>
          <cell r="AF281" t="e">
            <v>#DIV/0!</v>
          </cell>
          <cell r="AJ281" t="str">
            <v>thiếu</v>
          </cell>
          <cell r="AK281" t="e">
            <v>#DIV/0!</v>
          </cell>
          <cell r="AQ281" t="e">
            <v>#DIV/0!</v>
          </cell>
          <cell r="AT281" t="e">
            <v>#DIV/0!</v>
          </cell>
          <cell r="AU281" t="e">
            <v>#DIV/0!</v>
          </cell>
          <cell r="AV281" t="e">
            <v>#DIV/0!</v>
          </cell>
          <cell r="AW281" t="e">
            <v>#DIV/0!</v>
          </cell>
          <cell r="AX281" t="e">
            <v>#DIV/0!</v>
          </cell>
          <cell r="AY281" t="e">
            <v>#DIV/0!</v>
          </cell>
          <cell r="AZ281" t="e">
            <v>#DIV/0!</v>
          </cell>
          <cell r="BA281" t="e">
            <v>#DIV/0!</v>
          </cell>
          <cell r="BC281" t="str">
            <v>thiếu</v>
          </cell>
          <cell r="BD281" t="str">
            <v>thiếu</v>
          </cell>
          <cell r="BE281" t="str">
            <v>thiếu</v>
          </cell>
          <cell r="BF281" t="e">
            <v>#DIV/0!</v>
          </cell>
          <cell r="BL281" t="e">
            <v>#DIV/0!</v>
          </cell>
          <cell r="BO281" t="e">
            <v>#DIV/0!</v>
          </cell>
        </row>
        <row r="282">
          <cell r="Y282" t="e">
            <v>#DIV/0!</v>
          </cell>
          <cell r="Z282" t="e">
            <v>#DIV/0!</v>
          </cell>
          <cell r="AA282" t="e">
            <v>#DIV/0!</v>
          </cell>
          <cell r="AB282" t="e">
            <v>#DIV/0!</v>
          </cell>
          <cell r="AC282" t="e">
            <v>#DIV/0!</v>
          </cell>
          <cell r="AD282" t="e">
            <v>#DIV/0!</v>
          </cell>
          <cell r="AE282" t="e">
            <v>#DIV/0!</v>
          </cell>
          <cell r="AF282" t="e">
            <v>#DIV/0!</v>
          </cell>
          <cell r="AJ282" t="str">
            <v>thiếu</v>
          </cell>
          <cell r="AK282" t="e">
            <v>#DIV/0!</v>
          </cell>
          <cell r="AQ282" t="e">
            <v>#DIV/0!</v>
          </cell>
          <cell r="AT282" t="e">
            <v>#DIV/0!</v>
          </cell>
          <cell r="AU282" t="e">
            <v>#DIV/0!</v>
          </cell>
          <cell r="AV282" t="e">
            <v>#DIV/0!</v>
          </cell>
          <cell r="AW282" t="e">
            <v>#DIV/0!</v>
          </cell>
          <cell r="AX282" t="e">
            <v>#DIV/0!</v>
          </cell>
          <cell r="AY282" t="e">
            <v>#DIV/0!</v>
          </cell>
          <cell r="AZ282" t="e">
            <v>#DIV/0!</v>
          </cell>
          <cell r="BA282" t="e">
            <v>#DIV/0!</v>
          </cell>
          <cell r="BC282" t="str">
            <v>thiếu</v>
          </cell>
          <cell r="BD282" t="str">
            <v>thiếu</v>
          </cell>
          <cell r="BE282" t="str">
            <v>thiếu</v>
          </cell>
          <cell r="BF282" t="e">
            <v>#DIV/0!</v>
          </cell>
          <cell r="BL282" t="e">
            <v>#DIV/0!</v>
          </cell>
          <cell r="BN282" t="e">
            <v>#DIV/0!</v>
          </cell>
          <cell r="BO282" t="e">
            <v>#DIV/0!</v>
          </cell>
        </row>
        <row r="283">
          <cell r="Y283" t="e">
            <v>#DIV/0!</v>
          </cell>
          <cell r="Z283" t="e">
            <v>#DIV/0!</v>
          </cell>
          <cell r="AA283" t="e">
            <v>#DIV/0!</v>
          </cell>
          <cell r="AB283" t="e">
            <v>#DIV/0!</v>
          </cell>
          <cell r="AC283" t="e">
            <v>#DIV/0!</v>
          </cell>
          <cell r="AD283" t="e">
            <v>#DIV/0!</v>
          </cell>
          <cell r="AE283" t="e">
            <v>#DIV/0!</v>
          </cell>
          <cell r="AF283" t="e">
            <v>#DIV/0!</v>
          </cell>
          <cell r="AJ283" t="str">
            <v>thiếu</v>
          </cell>
          <cell r="AK283" t="e">
            <v>#DIV/0!</v>
          </cell>
          <cell r="AQ283" t="e">
            <v>#DIV/0!</v>
          </cell>
          <cell r="AT283" t="e">
            <v>#DIV/0!</v>
          </cell>
          <cell r="AU283" t="e">
            <v>#DIV/0!</v>
          </cell>
          <cell r="AV283" t="e">
            <v>#DIV/0!</v>
          </cell>
          <cell r="AW283" t="e">
            <v>#DIV/0!</v>
          </cell>
          <cell r="AX283" t="e">
            <v>#DIV/0!</v>
          </cell>
          <cell r="AY283" t="e">
            <v>#DIV/0!</v>
          </cell>
          <cell r="AZ283" t="e">
            <v>#DIV/0!</v>
          </cell>
          <cell r="BA283" t="e">
            <v>#DIV/0!</v>
          </cell>
          <cell r="BC283" t="str">
            <v>thiếu</v>
          </cell>
          <cell r="BD283" t="str">
            <v>thiếu</v>
          </cell>
          <cell r="BE283" t="str">
            <v>thiếu</v>
          </cell>
          <cell r="BF283" t="e">
            <v>#DIV/0!</v>
          </cell>
          <cell r="BL283" t="e">
            <v>#DIV/0!</v>
          </cell>
          <cell r="BN283" t="e">
            <v>#DIV/0!</v>
          </cell>
          <cell r="BO283" t="e">
            <v>#DIV/0!</v>
          </cell>
        </row>
        <row r="284">
          <cell r="Y284" t="e">
            <v>#DIV/0!</v>
          </cell>
          <cell r="Z284" t="e">
            <v>#DIV/0!</v>
          </cell>
          <cell r="AA284" t="e">
            <v>#DIV/0!</v>
          </cell>
          <cell r="AB284" t="e">
            <v>#DIV/0!</v>
          </cell>
          <cell r="AC284" t="e">
            <v>#DIV/0!</v>
          </cell>
          <cell r="AD284" t="e">
            <v>#DIV/0!</v>
          </cell>
          <cell r="AE284" t="e">
            <v>#DIV/0!</v>
          </cell>
          <cell r="AF284" t="e">
            <v>#DIV/0!</v>
          </cell>
          <cell r="AJ284" t="str">
            <v>thiếu</v>
          </cell>
          <cell r="AK284" t="e">
            <v>#DIV/0!</v>
          </cell>
          <cell r="AQ284" t="e">
            <v>#DIV/0!</v>
          </cell>
          <cell r="AT284" t="e">
            <v>#DIV/0!</v>
          </cell>
          <cell r="AU284" t="e">
            <v>#DIV/0!</v>
          </cell>
          <cell r="AV284" t="e">
            <v>#DIV/0!</v>
          </cell>
          <cell r="AW284" t="e">
            <v>#DIV/0!</v>
          </cell>
          <cell r="AX284" t="e">
            <v>#DIV/0!</v>
          </cell>
          <cell r="AY284" t="e">
            <v>#DIV/0!</v>
          </cell>
          <cell r="AZ284" t="e">
            <v>#DIV/0!</v>
          </cell>
          <cell r="BA284" t="e">
            <v>#DIV/0!</v>
          </cell>
          <cell r="BC284" t="str">
            <v>thiếu</v>
          </cell>
          <cell r="BD284" t="str">
            <v>thiếu</v>
          </cell>
          <cell r="BE284" t="str">
            <v>thiếu</v>
          </cell>
          <cell r="BF284" t="e">
            <v>#DIV/0!</v>
          </cell>
          <cell r="BL284" t="e">
            <v>#DIV/0!</v>
          </cell>
          <cell r="BN284" t="e">
            <v>#DIV/0!</v>
          </cell>
          <cell r="BO284" t="e">
            <v>#DIV/0!</v>
          </cell>
        </row>
        <row r="285">
          <cell r="Y285" t="e">
            <v>#DIV/0!</v>
          </cell>
          <cell r="Z285" t="e">
            <v>#DIV/0!</v>
          </cell>
          <cell r="AA285" t="e">
            <v>#DIV/0!</v>
          </cell>
          <cell r="AB285" t="e">
            <v>#DIV/0!</v>
          </cell>
          <cell r="AC285" t="e">
            <v>#DIV/0!</v>
          </cell>
          <cell r="AD285" t="e">
            <v>#DIV/0!</v>
          </cell>
          <cell r="AE285" t="e">
            <v>#DIV/0!</v>
          </cell>
          <cell r="AF285" t="e">
            <v>#DIV/0!</v>
          </cell>
          <cell r="AJ285" t="str">
            <v>thiếu</v>
          </cell>
          <cell r="AK285" t="e">
            <v>#DIV/0!</v>
          </cell>
          <cell r="AQ285" t="e">
            <v>#DIV/0!</v>
          </cell>
          <cell r="AT285" t="e">
            <v>#DIV/0!</v>
          </cell>
          <cell r="AU285" t="e">
            <v>#DIV/0!</v>
          </cell>
          <cell r="AV285" t="e">
            <v>#DIV/0!</v>
          </cell>
          <cell r="AW285" t="e">
            <v>#DIV/0!</v>
          </cell>
          <cell r="AX285" t="e">
            <v>#DIV/0!</v>
          </cell>
          <cell r="AY285" t="e">
            <v>#DIV/0!</v>
          </cell>
          <cell r="AZ285" t="e">
            <v>#DIV/0!</v>
          </cell>
          <cell r="BA285" t="e">
            <v>#DIV/0!</v>
          </cell>
          <cell r="BC285" t="str">
            <v>thiếu</v>
          </cell>
          <cell r="BD285" t="str">
            <v>thiếu</v>
          </cell>
          <cell r="BE285" t="str">
            <v>thiếu</v>
          </cell>
          <cell r="BF285" t="e">
            <v>#DIV/0!</v>
          </cell>
          <cell r="BL285" t="e">
            <v>#DIV/0!</v>
          </cell>
          <cell r="BO285" t="e">
            <v>#DIV/0!</v>
          </cell>
        </row>
        <row r="286">
          <cell r="Y286" t="e">
            <v>#DIV/0!</v>
          </cell>
          <cell r="Z286" t="e">
            <v>#DIV/0!</v>
          </cell>
          <cell r="AA286" t="e">
            <v>#DIV/0!</v>
          </cell>
          <cell r="AB286" t="e">
            <v>#DIV/0!</v>
          </cell>
          <cell r="AC286" t="e">
            <v>#DIV/0!</v>
          </cell>
          <cell r="AD286" t="e">
            <v>#DIV/0!</v>
          </cell>
          <cell r="AE286" t="e">
            <v>#DIV/0!</v>
          </cell>
          <cell r="AF286" t="e">
            <v>#DIV/0!</v>
          </cell>
          <cell r="AJ286" t="str">
            <v>thiếu</v>
          </cell>
          <cell r="AK286" t="e">
            <v>#DIV/0!</v>
          </cell>
          <cell r="AQ286" t="e">
            <v>#DIV/0!</v>
          </cell>
          <cell r="AT286" t="e">
            <v>#DIV/0!</v>
          </cell>
          <cell r="AU286" t="e">
            <v>#DIV/0!</v>
          </cell>
          <cell r="AV286" t="e">
            <v>#DIV/0!</v>
          </cell>
          <cell r="AW286" t="e">
            <v>#DIV/0!</v>
          </cell>
          <cell r="AX286" t="e">
            <v>#DIV/0!</v>
          </cell>
          <cell r="AY286" t="e">
            <v>#DIV/0!</v>
          </cell>
          <cell r="AZ286" t="e">
            <v>#DIV/0!</v>
          </cell>
          <cell r="BA286" t="e">
            <v>#DIV/0!</v>
          </cell>
          <cell r="BC286" t="str">
            <v>thiếu</v>
          </cell>
          <cell r="BD286" t="str">
            <v>thiếu</v>
          </cell>
          <cell r="BE286" t="str">
            <v>thiếu</v>
          </cell>
          <cell r="BF286" t="e">
            <v>#DIV/0!</v>
          </cell>
          <cell r="BL286" t="e">
            <v>#DIV/0!</v>
          </cell>
          <cell r="BO286" t="e">
            <v>#DIV/0!</v>
          </cell>
        </row>
        <row r="287">
          <cell r="Y287" t="e">
            <v>#DIV/0!</v>
          </cell>
          <cell r="Z287" t="e">
            <v>#DIV/0!</v>
          </cell>
          <cell r="AA287" t="e">
            <v>#DIV/0!</v>
          </cell>
          <cell r="AB287" t="e">
            <v>#DIV/0!</v>
          </cell>
          <cell r="AC287" t="e">
            <v>#DIV/0!</v>
          </cell>
          <cell r="AD287" t="e">
            <v>#DIV/0!</v>
          </cell>
          <cell r="AE287" t="e">
            <v>#DIV/0!</v>
          </cell>
          <cell r="AF287" t="e">
            <v>#DIV/0!</v>
          </cell>
          <cell r="AJ287" t="str">
            <v>thiếu</v>
          </cell>
          <cell r="AK287" t="e">
            <v>#DIV/0!</v>
          </cell>
          <cell r="AQ287" t="e">
            <v>#DIV/0!</v>
          </cell>
          <cell r="AT287" t="e">
            <v>#DIV/0!</v>
          </cell>
          <cell r="AU287" t="e">
            <v>#DIV/0!</v>
          </cell>
          <cell r="AV287" t="e">
            <v>#DIV/0!</v>
          </cell>
          <cell r="AW287" t="e">
            <v>#DIV/0!</v>
          </cell>
          <cell r="AX287" t="e">
            <v>#DIV/0!</v>
          </cell>
          <cell r="AY287" t="e">
            <v>#DIV/0!</v>
          </cell>
          <cell r="AZ287" t="e">
            <v>#DIV/0!</v>
          </cell>
          <cell r="BA287" t="e">
            <v>#DIV/0!</v>
          </cell>
          <cell r="BC287" t="str">
            <v>thiếu</v>
          </cell>
          <cell r="BD287" t="str">
            <v>thiếu</v>
          </cell>
          <cell r="BE287" t="str">
            <v>thiếu</v>
          </cell>
          <cell r="BF287" t="e">
            <v>#DIV/0!</v>
          </cell>
          <cell r="BL287" t="e">
            <v>#DIV/0!</v>
          </cell>
          <cell r="BO287" t="e">
            <v>#DIV/0!</v>
          </cell>
        </row>
        <row r="288">
          <cell r="Y288" t="e">
            <v>#DIV/0!</v>
          </cell>
          <cell r="Z288" t="e">
            <v>#DIV/0!</v>
          </cell>
          <cell r="AA288" t="e">
            <v>#DIV/0!</v>
          </cell>
          <cell r="AB288" t="e">
            <v>#DIV/0!</v>
          </cell>
          <cell r="AC288" t="e">
            <v>#DIV/0!</v>
          </cell>
          <cell r="AD288" t="e">
            <v>#DIV/0!</v>
          </cell>
          <cell r="AE288" t="e">
            <v>#DIV/0!</v>
          </cell>
          <cell r="AF288" t="e">
            <v>#DIV/0!</v>
          </cell>
          <cell r="AJ288" t="str">
            <v>thiếu</v>
          </cell>
          <cell r="AK288" t="e">
            <v>#DIV/0!</v>
          </cell>
          <cell r="AQ288" t="e">
            <v>#DIV/0!</v>
          </cell>
          <cell r="AT288" t="e">
            <v>#DIV/0!</v>
          </cell>
          <cell r="AU288" t="e">
            <v>#DIV/0!</v>
          </cell>
          <cell r="AV288" t="e">
            <v>#DIV/0!</v>
          </cell>
          <cell r="AW288" t="e">
            <v>#DIV/0!</v>
          </cell>
          <cell r="AX288" t="e">
            <v>#DIV/0!</v>
          </cell>
          <cell r="AY288" t="e">
            <v>#DIV/0!</v>
          </cell>
          <cell r="AZ288" t="e">
            <v>#DIV/0!</v>
          </cell>
          <cell r="BA288" t="e">
            <v>#DIV/0!</v>
          </cell>
          <cell r="BC288" t="str">
            <v>thiếu</v>
          </cell>
          <cell r="BD288" t="str">
            <v>thiếu</v>
          </cell>
          <cell r="BE288" t="str">
            <v>thiếu</v>
          </cell>
          <cell r="BF288" t="e">
            <v>#DIV/0!</v>
          </cell>
          <cell r="BL288" t="e">
            <v>#DIV/0!</v>
          </cell>
          <cell r="BO288" t="e">
            <v>#DIV/0!</v>
          </cell>
        </row>
        <row r="289">
          <cell r="Y289" t="e">
            <v>#DIV/0!</v>
          </cell>
          <cell r="Z289" t="e">
            <v>#DIV/0!</v>
          </cell>
          <cell r="AA289" t="e">
            <v>#DIV/0!</v>
          </cell>
          <cell r="AB289" t="e">
            <v>#DIV/0!</v>
          </cell>
          <cell r="AC289" t="e">
            <v>#DIV/0!</v>
          </cell>
          <cell r="AD289" t="e">
            <v>#DIV/0!</v>
          </cell>
          <cell r="AE289" t="e">
            <v>#DIV/0!</v>
          </cell>
          <cell r="AF289" t="e">
            <v>#DIV/0!</v>
          </cell>
          <cell r="AJ289" t="str">
            <v>thiếu</v>
          </cell>
          <cell r="AK289" t="e">
            <v>#DIV/0!</v>
          </cell>
          <cell r="AQ289" t="e">
            <v>#DIV/0!</v>
          </cell>
          <cell r="AT289" t="e">
            <v>#DIV/0!</v>
          </cell>
          <cell r="AU289" t="e">
            <v>#DIV/0!</v>
          </cell>
          <cell r="AV289" t="e">
            <v>#DIV/0!</v>
          </cell>
          <cell r="AW289" t="e">
            <v>#DIV/0!</v>
          </cell>
          <cell r="AX289" t="e">
            <v>#DIV/0!</v>
          </cell>
          <cell r="AY289" t="e">
            <v>#DIV/0!</v>
          </cell>
          <cell r="AZ289" t="e">
            <v>#DIV/0!</v>
          </cell>
          <cell r="BA289" t="e">
            <v>#DIV/0!</v>
          </cell>
          <cell r="BC289" t="str">
            <v>thiếu</v>
          </cell>
          <cell r="BD289" t="str">
            <v>thiếu</v>
          </cell>
          <cell r="BE289" t="str">
            <v>thiếu</v>
          </cell>
          <cell r="BF289" t="e">
            <v>#DIV/0!</v>
          </cell>
          <cell r="BL289" t="e">
            <v>#DIV/0!</v>
          </cell>
          <cell r="BO289" t="e">
            <v>#DIV/0!</v>
          </cell>
        </row>
        <row r="290">
          <cell r="Y290" t="e">
            <v>#DIV/0!</v>
          </cell>
          <cell r="Z290" t="e">
            <v>#DIV/0!</v>
          </cell>
          <cell r="AA290" t="e">
            <v>#DIV/0!</v>
          </cell>
          <cell r="AB290" t="e">
            <v>#DIV/0!</v>
          </cell>
          <cell r="AC290" t="e">
            <v>#DIV/0!</v>
          </cell>
          <cell r="AD290" t="e">
            <v>#DIV/0!</v>
          </cell>
          <cell r="AE290" t="e">
            <v>#DIV/0!</v>
          </cell>
          <cell r="AF290" t="e">
            <v>#DIV/0!</v>
          </cell>
          <cell r="AJ290" t="str">
            <v>thiếu</v>
          </cell>
          <cell r="AK290" t="e">
            <v>#DIV/0!</v>
          </cell>
          <cell r="AQ290" t="e">
            <v>#DIV/0!</v>
          </cell>
          <cell r="AT290" t="e">
            <v>#DIV/0!</v>
          </cell>
          <cell r="AU290" t="e">
            <v>#DIV/0!</v>
          </cell>
          <cell r="AV290" t="e">
            <v>#DIV/0!</v>
          </cell>
          <cell r="AW290" t="e">
            <v>#DIV/0!</v>
          </cell>
          <cell r="AX290" t="e">
            <v>#DIV/0!</v>
          </cell>
          <cell r="AY290" t="e">
            <v>#DIV/0!</v>
          </cell>
          <cell r="AZ290" t="e">
            <v>#DIV/0!</v>
          </cell>
          <cell r="BA290" t="e">
            <v>#DIV/0!</v>
          </cell>
          <cell r="BC290" t="str">
            <v>thiếu</v>
          </cell>
          <cell r="BD290" t="str">
            <v>thiếu</v>
          </cell>
          <cell r="BE290" t="str">
            <v>thiếu</v>
          </cell>
          <cell r="BF290" t="e">
            <v>#DIV/0!</v>
          </cell>
          <cell r="BL290" t="e">
            <v>#DIV/0!</v>
          </cell>
          <cell r="BO290" t="e">
            <v>#DIV/0!</v>
          </cell>
        </row>
        <row r="291">
          <cell r="Y291" t="e">
            <v>#DIV/0!</v>
          </cell>
          <cell r="Z291" t="e">
            <v>#DIV/0!</v>
          </cell>
          <cell r="AA291" t="e">
            <v>#DIV/0!</v>
          </cell>
          <cell r="AB291" t="e">
            <v>#DIV/0!</v>
          </cell>
          <cell r="AC291" t="e">
            <v>#DIV/0!</v>
          </cell>
          <cell r="AD291" t="e">
            <v>#DIV/0!</v>
          </cell>
          <cell r="AE291" t="e">
            <v>#DIV/0!</v>
          </cell>
          <cell r="AF291" t="e">
            <v>#DIV/0!</v>
          </cell>
          <cell r="AJ291" t="str">
            <v>thiếu</v>
          </cell>
          <cell r="AK291" t="e">
            <v>#DIV/0!</v>
          </cell>
          <cell r="AQ291" t="e">
            <v>#DIV/0!</v>
          </cell>
          <cell r="AT291" t="e">
            <v>#DIV/0!</v>
          </cell>
          <cell r="AU291" t="e">
            <v>#DIV/0!</v>
          </cell>
          <cell r="AV291" t="e">
            <v>#DIV/0!</v>
          </cell>
          <cell r="AW291" t="e">
            <v>#DIV/0!</v>
          </cell>
          <cell r="AX291" t="e">
            <v>#DIV/0!</v>
          </cell>
          <cell r="AY291" t="e">
            <v>#DIV/0!</v>
          </cell>
          <cell r="AZ291" t="e">
            <v>#DIV/0!</v>
          </cell>
          <cell r="BA291" t="e">
            <v>#DIV/0!</v>
          </cell>
          <cell r="BC291" t="str">
            <v>thiếu</v>
          </cell>
          <cell r="BD291" t="str">
            <v>thiếu</v>
          </cell>
          <cell r="BE291" t="str">
            <v>thiếu</v>
          </cell>
          <cell r="BF291" t="e">
            <v>#DIV/0!</v>
          </cell>
          <cell r="BL291" t="e">
            <v>#DIV/0!</v>
          </cell>
          <cell r="BO291" t="e">
            <v>#DIV/0!</v>
          </cell>
        </row>
        <row r="292">
          <cell r="Y292" t="e">
            <v>#DIV/0!</v>
          </cell>
          <cell r="Z292" t="e">
            <v>#DIV/0!</v>
          </cell>
          <cell r="AA292" t="e">
            <v>#DIV/0!</v>
          </cell>
          <cell r="AB292" t="e">
            <v>#DIV/0!</v>
          </cell>
          <cell r="AC292" t="e">
            <v>#DIV/0!</v>
          </cell>
          <cell r="AD292" t="e">
            <v>#DIV/0!</v>
          </cell>
          <cell r="AE292" t="e">
            <v>#DIV/0!</v>
          </cell>
          <cell r="AF292" t="e">
            <v>#DIV/0!</v>
          </cell>
          <cell r="AJ292" t="str">
            <v>thiếu</v>
          </cell>
          <cell r="AK292" t="e">
            <v>#DIV/0!</v>
          </cell>
          <cell r="AQ292" t="e">
            <v>#DIV/0!</v>
          </cell>
          <cell r="AT292" t="e">
            <v>#DIV/0!</v>
          </cell>
          <cell r="AU292" t="e">
            <v>#DIV/0!</v>
          </cell>
          <cell r="AV292" t="e">
            <v>#DIV/0!</v>
          </cell>
          <cell r="AW292" t="e">
            <v>#DIV/0!</v>
          </cell>
          <cell r="AX292" t="e">
            <v>#DIV/0!</v>
          </cell>
          <cell r="AY292" t="e">
            <v>#DIV/0!</v>
          </cell>
          <cell r="AZ292" t="e">
            <v>#DIV/0!</v>
          </cell>
          <cell r="BA292" t="e">
            <v>#DIV/0!</v>
          </cell>
          <cell r="BC292" t="str">
            <v>thiếu</v>
          </cell>
          <cell r="BD292" t="str">
            <v>thiếu</v>
          </cell>
          <cell r="BE292" t="str">
            <v>thiếu</v>
          </cell>
          <cell r="BF292" t="e">
            <v>#DIV/0!</v>
          </cell>
          <cell r="BL292" t="e">
            <v>#DIV/0!</v>
          </cell>
          <cell r="BO292" t="e">
            <v>#DIV/0!</v>
          </cell>
        </row>
        <row r="293">
          <cell r="Y293" t="e">
            <v>#DIV/0!</v>
          </cell>
          <cell r="Z293" t="e">
            <v>#DIV/0!</v>
          </cell>
          <cell r="AA293" t="e">
            <v>#DIV/0!</v>
          </cell>
          <cell r="AB293" t="e">
            <v>#DIV/0!</v>
          </cell>
          <cell r="AC293" t="e">
            <v>#DIV/0!</v>
          </cell>
          <cell r="AD293" t="e">
            <v>#DIV/0!</v>
          </cell>
          <cell r="AE293" t="e">
            <v>#DIV/0!</v>
          </cell>
          <cell r="AF293" t="e">
            <v>#DIV/0!</v>
          </cell>
          <cell r="AJ293" t="str">
            <v>thiếu</v>
          </cell>
          <cell r="AK293" t="e">
            <v>#DIV/0!</v>
          </cell>
          <cell r="AQ293" t="e">
            <v>#DIV/0!</v>
          </cell>
          <cell r="AT293" t="e">
            <v>#DIV/0!</v>
          </cell>
          <cell r="AU293" t="e">
            <v>#DIV/0!</v>
          </cell>
          <cell r="AV293" t="e">
            <v>#DIV/0!</v>
          </cell>
          <cell r="AW293" t="e">
            <v>#DIV/0!</v>
          </cell>
          <cell r="AX293" t="e">
            <v>#DIV/0!</v>
          </cell>
          <cell r="AY293" t="e">
            <v>#DIV/0!</v>
          </cell>
          <cell r="AZ293" t="e">
            <v>#DIV/0!</v>
          </cell>
          <cell r="BA293" t="e">
            <v>#DIV/0!</v>
          </cell>
          <cell r="BC293" t="str">
            <v>thiếu</v>
          </cell>
          <cell r="BD293" t="str">
            <v>thiếu</v>
          </cell>
          <cell r="BE293" t="str">
            <v>thiếu</v>
          </cell>
          <cell r="BF293" t="e">
            <v>#DIV/0!</v>
          </cell>
          <cell r="BL293" t="e">
            <v>#DIV/0!</v>
          </cell>
          <cell r="BO293" t="e">
            <v>#DIV/0!</v>
          </cell>
        </row>
        <row r="294">
          <cell r="Y294" t="e">
            <v>#DIV/0!</v>
          </cell>
          <cell r="Z294" t="e">
            <v>#DIV/0!</v>
          </cell>
          <cell r="AA294" t="e">
            <v>#DIV/0!</v>
          </cell>
          <cell r="AB294" t="e">
            <v>#DIV/0!</v>
          </cell>
          <cell r="AC294" t="e">
            <v>#DIV/0!</v>
          </cell>
          <cell r="AD294" t="e">
            <v>#DIV/0!</v>
          </cell>
          <cell r="AE294" t="e">
            <v>#DIV/0!</v>
          </cell>
          <cell r="AF294" t="e">
            <v>#DIV/0!</v>
          </cell>
          <cell r="AJ294" t="str">
            <v>thiếu</v>
          </cell>
          <cell r="AK294" t="e">
            <v>#DIV/0!</v>
          </cell>
          <cell r="AQ294" t="e">
            <v>#DIV/0!</v>
          </cell>
          <cell r="AT294" t="e">
            <v>#DIV/0!</v>
          </cell>
          <cell r="AU294" t="e">
            <v>#DIV/0!</v>
          </cell>
          <cell r="AV294" t="e">
            <v>#DIV/0!</v>
          </cell>
          <cell r="AW294" t="e">
            <v>#DIV/0!</v>
          </cell>
          <cell r="AX294" t="e">
            <v>#DIV/0!</v>
          </cell>
          <cell r="AY294" t="e">
            <v>#DIV/0!</v>
          </cell>
          <cell r="AZ294" t="e">
            <v>#DIV/0!</v>
          </cell>
          <cell r="BA294" t="e">
            <v>#DIV/0!</v>
          </cell>
          <cell r="BC294" t="str">
            <v>thiếu</v>
          </cell>
          <cell r="BD294" t="str">
            <v>thiếu</v>
          </cell>
          <cell r="BE294" t="str">
            <v>thiếu</v>
          </cell>
          <cell r="BF294" t="e">
            <v>#DIV/0!</v>
          </cell>
          <cell r="BL294" t="e">
            <v>#DIV/0!</v>
          </cell>
          <cell r="BO294" t="e">
            <v>#DIV/0!</v>
          </cell>
        </row>
        <row r="295">
          <cell r="Y295" t="e">
            <v>#DIV/0!</v>
          </cell>
          <cell r="Z295" t="e">
            <v>#DIV/0!</v>
          </cell>
          <cell r="AA295" t="e">
            <v>#DIV/0!</v>
          </cell>
          <cell r="AB295" t="e">
            <v>#DIV/0!</v>
          </cell>
          <cell r="AC295" t="e">
            <v>#DIV/0!</v>
          </cell>
          <cell r="AD295" t="e">
            <v>#DIV/0!</v>
          </cell>
          <cell r="AE295" t="e">
            <v>#DIV/0!</v>
          </cell>
          <cell r="AF295" t="e">
            <v>#DIV/0!</v>
          </cell>
          <cell r="AJ295" t="str">
            <v>thiếu</v>
          </cell>
          <cell r="AK295" t="e">
            <v>#DIV/0!</v>
          </cell>
          <cell r="AQ295" t="e">
            <v>#DIV/0!</v>
          </cell>
          <cell r="AT295" t="e">
            <v>#DIV/0!</v>
          </cell>
          <cell r="AU295" t="e">
            <v>#DIV/0!</v>
          </cell>
          <cell r="AV295" t="e">
            <v>#DIV/0!</v>
          </cell>
          <cell r="AW295" t="e">
            <v>#DIV/0!</v>
          </cell>
          <cell r="AX295" t="e">
            <v>#DIV/0!</v>
          </cell>
          <cell r="AY295" t="e">
            <v>#DIV/0!</v>
          </cell>
          <cell r="AZ295" t="e">
            <v>#DIV/0!</v>
          </cell>
          <cell r="BA295" t="e">
            <v>#DIV/0!</v>
          </cell>
          <cell r="BC295" t="str">
            <v>thiếu</v>
          </cell>
          <cell r="BD295" t="str">
            <v>thiếu</v>
          </cell>
          <cell r="BE295" t="str">
            <v>thiếu</v>
          </cell>
          <cell r="BF295" t="e">
            <v>#DIV/0!</v>
          </cell>
          <cell r="BL295" t="e">
            <v>#DIV/0!</v>
          </cell>
          <cell r="BO295" t="e">
            <v>#DIV/0!</v>
          </cell>
        </row>
        <row r="296">
          <cell r="Y296" t="e">
            <v>#DIV/0!</v>
          </cell>
          <cell r="Z296" t="e">
            <v>#DIV/0!</v>
          </cell>
          <cell r="AA296" t="e">
            <v>#DIV/0!</v>
          </cell>
          <cell r="AB296" t="e">
            <v>#DIV/0!</v>
          </cell>
          <cell r="AC296" t="e">
            <v>#DIV/0!</v>
          </cell>
          <cell r="AD296" t="e">
            <v>#DIV/0!</v>
          </cell>
          <cell r="AE296" t="e">
            <v>#DIV/0!</v>
          </cell>
          <cell r="AF296" t="e">
            <v>#DIV/0!</v>
          </cell>
          <cell r="AJ296" t="str">
            <v>thiếu</v>
          </cell>
          <cell r="AK296" t="e">
            <v>#DIV/0!</v>
          </cell>
          <cell r="AQ296" t="e">
            <v>#DIV/0!</v>
          </cell>
          <cell r="AT296" t="e">
            <v>#DIV/0!</v>
          </cell>
          <cell r="AU296" t="e">
            <v>#DIV/0!</v>
          </cell>
          <cell r="AV296" t="e">
            <v>#DIV/0!</v>
          </cell>
          <cell r="AW296" t="e">
            <v>#DIV/0!</v>
          </cell>
          <cell r="AX296" t="e">
            <v>#DIV/0!</v>
          </cell>
          <cell r="AY296" t="e">
            <v>#DIV/0!</v>
          </cell>
          <cell r="AZ296" t="e">
            <v>#DIV/0!</v>
          </cell>
          <cell r="BA296" t="e">
            <v>#DIV/0!</v>
          </cell>
          <cell r="BC296" t="str">
            <v>thiếu</v>
          </cell>
          <cell r="BD296" t="str">
            <v>thiếu</v>
          </cell>
          <cell r="BE296" t="str">
            <v>thiếu</v>
          </cell>
          <cell r="BF296" t="e">
            <v>#DIV/0!</v>
          </cell>
          <cell r="BL296" t="e">
            <v>#DIV/0!</v>
          </cell>
          <cell r="BO296" t="e">
            <v>#DIV/0!</v>
          </cell>
        </row>
        <row r="297">
          <cell r="Y297" t="e">
            <v>#DIV/0!</v>
          </cell>
          <cell r="Z297" t="e">
            <v>#DIV/0!</v>
          </cell>
          <cell r="AA297" t="e">
            <v>#DIV/0!</v>
          </cell>
          <cell r="AB297" t="e">
            <v>#DIV/0!</v>
          </cell>
          <cell r="AC297" t="e">
            <v>#DIV/0!</v>
          </cell>
          <cell r="AD297" t="e">
            <v>#DIV/0!</v>
          </cell>
          <cell r="AE297" t="e">
            <v>#DIV/0!</v>
          </cell>
          <cell r="AF297" t="e">
            <v>#DIV/0!</v>
          </cell>
          <cell r="AJ297" t="str">
            <v>thiếu</v>
          </cell>
          <cell r="AK297" t="e">
            <v>#DIV/0!</v>
          </cell>
          <cell r="AQ297" t="e">
            <v>#DIV/0!</v>
          </cell>
          <cell r="AT297" t="e">
            <v>#DIV/0!</v>
          </cell>
          <cell r="AU297" t="e">
            <v>#DIV/0!</v>
          </cell>
          <cell r="AV297" t="e">
            <v>#DIV/0!</v>
          </cell>
          <cell r="AW297" t="e">
            <v>#DIV/0!</v>
          </cell>
          <cell r="AX297" t="e">
            <v>#DIV/0!</v>
          </cell>
          <cell r="AY297" t="e">
            <v>#DIV/0!</v>
          </cell>
          <cell r="AZ297" t="e">
            <v>#DIV/0!</v>
          </cell>
          <cell r="BA297" t="e">
            <v>#DIV/0!</v>
          </cell>
          <cell r="BC297" t="str">
            <v>thiếu</v>
          </cell>
          <cell r="BD297" t="str">
            <v>thiếu</v>
          </cell>
          <cell r="BE297" t="str">
            <v>thiếu</v>
          </cell>
          <cell r="BF297" t="e">
            <v>#DIV/0!</v>
          </cell>
          <cell r="BL297" t="e">
            <v>#DIV/0!</v>
          </cell>
          <cell r="BO297" t="e">
            <v>#DIV/0!</v>
          </cell>
        </row>
        <row r="298">
          <cell r="Y298" t="e">
            <v>#DIV/0!</v>
          </cell>
          <cell r="Z298" t="e">
            <v>#DIV/0!</v>
          </cell>
          <cell r="AA298" t="e">
            <v>#DIV/0!</v>
          </cell>
          <cell r="AB298" t="e">
            <v>#DIV/0!</v>
          </cell>
          <cell r="AC298" t="e">
            <v>#DIV/0!</v>
          </cell>
          <cell r="AD298" t="e">
            <v>#DIV/0!</v>
          </cell>
          <cell r="AE298" t="e">
            <v>#DIV/0!</v>
          </cell>
          <cell r="AF298" t="e">
            <v>#DIV/0!</v>
          </cell>
          <cell r="AJ298" t="str">
            <v>thiếu</v>
          </cell>
          <cell r="AK298" t="e">
            <v>#DIV/0!</v>
          </cell>
          <cell r="AQ298" t="e">
            <v>#DIV/0!</v>
          </cell>
          <cell r="AT298" t="e">
            <v>#DIV/0!</v>
          </cell>
          <cell r="AU298" t="e">
            <v>#DIV/0!</v>
          </cell>
          <cell r="AV298" t="e">
            <v>#DIV/0!</v>
          </cell>
          <cell r="AW298" t="e">
            <v>#DIV/0!</v>
          </cell>
          <cell r="AX298" t="e">
            <v>#DIV/0!</v>
          </cell>
          <cell r="AY298" t="e">
            <v>#DIV/0!</v>
          </cell>
          <cell r="AZ298" t="e">
            <v>#DIV/0!</v>
          </cell>
          <cell r="BA298" t="e">
            <v>#DIV/0!</v>
          </cell>
          <cell r="BC298" t="str">
            <v>thiếu</v>
          </cell>
          <cell r="BD298" t="str">
            <v>thiếu</v>
          </cell>
          <cell r="BE298" t="str">
            <v>thiếu</v>
          </cell>
          <cell r="BF298" t="e">
            <v>#DIV/0!</v>
          </cell>
          <cell r="BL298" t="e">
            <v>#DIV/0!</v>
          </cell>
          <cell r="BO298" t="e">
            <v>#DIV/0!</v>
          </cell>
        </row>
        <row r="299">
          <cell r="Y299" t="e">
            <v>#DIV/0!</v>
          </cell>
          <cell r="Z299" t="e">
            <v>#DIV/0!</v>
          </cell>
          <cell r="AA299" t="e">
            <v>#DIV/0!</v>
          </cell>
          <cell r="AB299" t="e">
            <v>#DIV/0!</v>
          </cell>
          <cell r="AC299" t="e">
            <v>#DIV/0!</v>
          </cell>
          <cell r="AD299" t="e">
            <v>#DIV/0!</v>
          </cell>
          <cell r="AE299" t="e">
            <v>#DIV/0!</v>
          </cell>
          <cell r="AF299" t="e">
            <v>#DIV/0!</v>
          </cell>
          <cell r="AJ299" t="str">
            <v>thiếu</v>
          </cell>
          <cell r="AK299" t="e">
            <v>#DIV/0!</v>
          </cell>
          <cell r="AQ299" t="e">
            <v>#DIV/0!</v>
          </cell>
          <cell r="AT299" t="e">
            <v>#DIV/0!</v>
          </cell>
          <cell r="AU299" t="e">
            <v>#DIV/0!</v>
          </cell>
          <cell r="AV299" t="e">
            <v>#DIV/0!</v>
          </cell>
          <cell r="AW299" t="e">
            <v>#DIV/0!</v>
          </cell>
          <cell r="AX299" t="e">
            <v>#DIV/0!</v>
          </cell>
          <cell r="AY299" t="e">
            <v>#DIV/0!</v>
          </cell>
          <cell r="AZ299" t="e">
            <v>#DIV/0!</v>
          </cell>
          <cell r="BA299" t="e">
            <v>#DIV/0!</v>
          </cell>
          <cell r="BC299" t="str">
            <v>thiếu</v>
          </cell>
          <cell r="BD299" t="str">
            <v>thiếu</v>
          </cell>
          <cell r="BE299" t="str">
            <v>thiếu</v>
          </cell>
          <cell r="BF299" t="e">
            <v>#DIV/0!</v>
          </cell>
          <cell r="BL299" t="e">
            <v>#DIV/0!</v>
          </cell>
          <cell r="BO299" t="e">
            <v>#DIV/0!</v>
          </cell>
        </row>
        <row r="300">
          <cell r="Y300" t="e">
            <v>#DIV/0!</v>
          </cell>
          <cell r="Z300" t="e">
            <v>#DIV/0!</v>
          </cell>
          <cell r="AA300" t="e">
            <v>#DIV/0!</v>
          </cell>
          <cell r="AB300" t="e">
            <v>#DIV/0!</v>
          </cell>
          <cell r="AC300" t="e">
            <v>#DIV/0!</v>
          </cell>
          <cell r="AD300" t="e">
            <v>#DIV/0!</v>
          </cell>
          <cell r="AE300" t="e">
            <v>#DIV/0!</v>
          </cell>
          <cell r="AF300" t="e">
            <v>#DIV/0!</v>
          </cell>
          <cell r="AJ300" t="str">
            <v>thiếu</v>
          </cell>
          <cell r="AK300" t="e">
            <v>#DIV/0!</v>
          </cell>
          <cell r="AQ300" t="e">
            <v>#DIV/0!</v>
          </cell>
          <cell r="AT300" t="e">
            <v>#DIV/0!</v>
          </cell>
          <cell r="AU300" t="e">
            <v>#DIV/0!</v>
          </cell>
          <cell r="AV300" t="e">
            <v>#DIV/0!</v>
          </cell>
          <cell r="AW300" t="e">
            <v>#DIV/0!</v>
          </cell>
          <cell r="AX300" t="e">
            <v>#DIV/0!</v>
          </cell>
          <cell r="AY300" t="e">
            <v>#DIV/0!</v>
          </cell>
          <cell r="AZ300" t="e">
            <v>#DIV/0!</v>
          </cell>
          <cell r="BA300" t="e">
            <v>#DIV/0!</v>
          </cell>
          <cell r="BC300" t="str">
            <v>thiếu</v>
          </cell>
          <cell r="BD300" t="str">
            <v>thiếu</v>
          </cell>
          <cell r="BE300" t="str">
            <v>thiếu</v>
          </cell>
          <cell r="BF300" t="e">
            <v>#DIV/0!</v>
          </cell>
          <cell r="BL300" t="e">
            <v>#DIV/0!</v>
          </cell>
          <cell r="BO300" t="e">
            <v>#DIV/0!</v>
          </cell>
        </row>
        <row r="301">
          <cell r="Y301" t="e">
            <v>#DIV/0!</v>
          </cell>
          <cell r="Z301" t="e">
            <v>#DIV/0!</v>
          </cell>
          <cell r="AA301" t="e">
            <v>#DIV/0!</v>
          </cell>
          <cell r="AB301" t="e">
            <v>#DIV/0!</v>
          </cell>
          <cell r="AC301" t="e">
            <v>#DIV/0!</v>
          </cell>
          <cell r="AD301" t="e">
            <v>#DIV/0!</v>
          </cell>
          <cell r="AE301" t="e">
            <v>#DIV/0!</v>
          </cell>
          <cell r="AF301" t="e">
            <v>#DIV/0!</v>
          </cell>
          <cell r="AJ301" t="str">
            <v>thiếu</v>
          </cell>
          <cell r="AK301" t="e">
            <v>#DIV/0!</v>
          </cell>
          <cell r="AQ301" t="e">
            <v>#DIV/0!</v>
          </cell>
          <cell r="AT301" t="e">
            <v>#DIV/0!</v>
          </cell>
          <cell r="AU301" t="e">
            <v>#DIV/0!</v>
          </cell>
          <cell r="AV301" t="e">
            <v>#DIV/0!</v>
          </cell>
          <cell r="AW301" t="e">
            <v>#DIV/0!</v>
          </cell>
          <cell r="AX301" t="e">
            <v>#DIV/0!</v>
          </cell>
          <cell r="AY301" t="e">
            <v>#DIV/0!</v>
          </cell>
          <cell r="AZ301" t="e">
            <v>#DIV/0!</v>
          </cell>
          <cell r="BA301" t="e">
            <v>#DIV/0!</v>
          </cell>
          <cell r="BC301" t="str">
            <v>thiếu</v>
          </cell>
          <cell r="BD301" t="str">
            <v>thiếu</v>
          </cell>
          <cell r="BE301" t="str">
            <v>thiếu</v>
          </cell>
          <cell r="BF301" t="e">
            <v>#DIV/0!</v>
          </cell>
          <cell r="BL301" t="e">
            <v>#DIV/0!</v>
          </cell>
          <cell r="BO301" t="e">
            <v>#DIV/0!</v>
          </cell>
        </row>
        <row r="302">
          <cell r="Y302" t="e">
            <v>#DIV/0!</v>
          </cell>
          <cell r="Z302" t="e">
            <v>#DIV/0!</v>
          </cell>
          <cell r="AA302" t="e">
            <v>#DIV/0!</v>
          </cell>
          <cell r="AB302" t="e">
            <v>#DIV/0!</v>
          </cell>
          <cell r="AC302" t="e">
            <v>#DIV/0!</v>
          </cell>
          <cell r="AD302" t="e">
            <v>#DIV/0!</v>
          </cell>
          <cell r="AE302" t="e">
            <v>#DIV/0!</v>
          </cell>
          <cell r="AF302" t="e">
            <v>#DIV/0!</v>
          </cell>
          <cell r="AJ302" t="str">
            <v>thiếu</v>
          </cell>
          <cell r="AK302" t="e">
            <v>#DIV/0!</v>
          </cell>
          <cell r="AQ302" t="e">
            <v>#DIV/0!</v>
          </cell>
          <cell r="AT302" t="e">
            <v>#DIV/0!</v>
          </cell>
          <cell r="AU302" t="e">
            <v>#DIV/0!</v>
          </cell>
          <cell r="AV302" t="e">
            <v>#DIV/0!</v>
          </cell>
          <cell r="AW302" t="e">
            <v>#DIV/0!</v>
          </cell>
          <cell r="AX302" t="e">
            <v>#DIV/0!</v>
          </cell>
          <cell r="AY302" t="e">
            <v>#DIV/0!</v>
          </cell>
          <cell r="AZ302" t="e">
            <v>#DIV/0!</v>
          </cell>
          <cell r="BA302" t="e">
            <v>#DIV/0!</v>
          </cell>
          <cell r="BC302" t="str">
            <v>thiếu</v>
          </cell>
          <cell r="BD302" t="str">
            <v>thiếu</v>
          </cell>
          <cell r="BE302" t="str">
            <v>thiếu</v>
          </cell>
          <cell r="BF302" t="e">
            <v>#DIV/0!</v>
          </cell>
          <cell r="BL302" t="e">
            <v>#DIV/0!</v>
          </cell>
          <cell r="BO302" t="e">
            <v>#DIV/0!</v>
          </cell>
        </row>
        <row r="303">
          <cell r="Y303" t="e">
            <v>#DIV/0!</v>
          </cell>
          <cell r="Z303" t="e">
            <v>#DIV/0!</v>
          </cell>
          <cell r="AA303" t="e">
            <v>#DIV/0!</v>
          </cell>
          <cell r="AB303" t="e">
            <v>#DIV/0!</v>
          </cell>
          <cell r="AC303" t="e">
            <v>#DIV/0!</v>
          </cell>
          <cell r="AD303" t="e">
            <v>#DIV/0!</v>
          </cell>
          <cell r="AE303" t="e">
            <v>#DIV/0!</v>
          </cell>
          <cell r="AF303" t="e">
            <v>#DIV/0!</v>
          </cell>
          <cell r="AJ303" t="str">
            <v>thiếu</v>
          </cell>
          <cell r="AK303" t="e">
            <v>#DIV/0!</v>
          </cell>
          <cell r="AQ303" t="e">
            <v>#DIV/0!</v>
          </cell>
          <cell r="AT303" t="e">
            <v>#DIV/0!</v>
          </cell>
          <cell r="AU303" t="e">
            <v>#DIV/0!</v>
          </cell>
          <cell r="AV303" t="e">
            <v>#DIV/0!</v>
          </cell>
          <cell r="AW303" t="e">
            <v>#DIV/0!</v>
          </cell>
          <cell r="AX303" t="e">
            <v>#DIV/0!</v>
          </cell>
          <cell r="AY303" t="e">
            <v>#DIV/0!</v>
          </cell>
          <cell r="AZ303" t="e">
            <v>#DIV/0!</v>
          </cell>
          <cell r="BA303" t="e">
            <v>#DIV/0!</v>
          </cell>
          <cell r="BC303" t="str">
            <v>thiếu</v>
          </cell>
          <cell r="BD303" t="str">
            <v>thiếu</v>
          </cell>
          <cell r="BE303" t="str">
            <v>thiếu</v>
          </cell>
          <cell r="BF303" t="e">
            <v>#DIV/0!</v>
          </cell>
          <cell r="BL303" t="e">
            <v>#DIV/0!</v>
          </cell>
          <cell r="BO303" t="e">
            <v>#DIV/0!</v>
          </cell>
        </row>
        <row r="304">
          <cell r="Y304" t="e">
            <v>#DIV/0!</v>
          </cell>
          <cell r="Z304" t="e">
            <v>#DIV/0!</v>
          </cell>
          <cell r="AA304" t="e">
            <v>#DIV/0!</v>
          </cell>
          <cell r="AB304" t="e">
            <v>#DIV/0!</v>
          </cell>
          <cell r="AC304" t="e">
            <v>#DIV/0!</v>
          </cell>
          <cell r="AD304" t="e">
            <v>#DIV/0!</v>
          </cell>
          <cell r="AE304" t="e">
            <v>#DIV/0!</v>
          </cell>
          <cell r="AF304" t="e">
            <v>#DIV/0!</v>
          </cell>
          <cell r="AJ304" t="str">
            <v>thiếu</v>
          </cell>
          <cell r="AK304" t="e">
            <v>#DIV/0!</v>
          </cell>
          <cell r="AQ304" t="e">
            <v>#DIV/0!</v>
          </cell>
          <cell r="AT304" t="e">
            <v>#DIV/0!</v>
          </cell>
          <cell r="AU304" t="e">
            <v>#DIV/0!</v>
          </cell>
          <cell r="AV304" t="e">
            <v>#DIV/0!</v>
          </cell>
          <cell r="AW304" t="e">
            <v>#DIV/0!</v>
          </cell>
          <cell r="AX304" t="e">
            <v>#DIV/0!</v>
          </cell>
          <cell r="AY304" t="e">
            <v>#DIV/0!</v>
          </cell>
          <cell r="AZ304" t="e">
            <v>#DIV/0!</v>
          </cell>
          <cell r="BA304" t="e">
            <v>#DIV/0!</v>
          </cell>
          <cell r="BC304" t="str">
            <v>thiếu</v>
          </cell>
          <cell r="BD304" t="str">
            <v>thiếu</v>
          </cell>
          <cell r="BE304" t="str">
            <v>thiếu</v>
          </cell>
          <cell r="BF304" t="e">
            <v>#DIV/0!</v>
          </cell>
          <cell r="BL304" t="e">
            <v>#DIV/0!</v>
          </cell>
          <cell r="BO304" t="e">
            <v>#DIV/0!</v>
          </cell>
        </row>
        <row r="305">
          <cell r="Y305" t="e">
            <v>#DIV/0!</v>
          </cell>
          <cell r="Z305" t="e">
            <v>#DIV/0!</v>
          </cell>
          <cell r="AA305" t="e">
            <v>#DIV/0!</v>
          </cell>
          <cell r="AB305" t="e">
            <v>#DIV/0!</v>
          </cell>
          <cell r="AC305" t="e">
            <v>#DIV/0!</v>
          </cell>
          <cell r="AD305" t="e">
            <v>#DIV/0!</v>
          </cell>
          <cell r="AE305" t="e">
            <v>#DIV/0!</v>
          </cell>
          <cell r="AF305" t="e">
            <v>#DIV/0!</v>
          </cell>
          <cell r="AJ305" t="str">
            <v>thiếu</v>
          </cell>
          <cell r="AK305" t="e">
            <v>#DIV/0!</v>
          </cell>
          <cell r="AQ305" t="e">
            <v>#DIV/0!</v>
          </cell>
          <cell r="AT305" t="e">
            <v>#DIV/0!</v>
          </cell>
          <cell r="AU305" t="e">
            <v>#DIV/0!</v>
          </cell>
          <cell r="AV305" t="e">
            <v>#DIV/0!</v>
          </cell>
          <cell r="AW305" t="e">
            <v>#DIV/0!</v>
          </cell>
          <cell r="AX305" t="e">
            <v>#DIV/0!</v>
          </cell>
          <cell r="AY305" t="e">
            <v>#DIV/0!</v>
          </cell>
          <cell r="AZ305" t="e">
            <v>#DIV/0!</v>
          </cell>
          <cell r="BA305" t="e">
            <v>#DIV/0!</v>
          </cell>
          <cell r="BC305" t="str">
            <v>thiếu</v>
          </cell>
          <cell r="BD305" t="str">
            <v>thiếu</v>
          </cell>
          <cell r="BE305" t="str">
            <v>thiếu</v>
          </cell>
          <cell r="BF305" t="e">
            <v>#DIV/0!</v>
          </cell>
          <cell r="BL305" t="e">
            <v>#DIV/0!</v>
          </cell>
          <cell r="BO305" t="e">
            <v>#DIV/0!</v>
          </cell>
        </row>
        <row r="306">
          <cell r="Y306" t="e">
            <v>#DIV/0!</v>
          </cell>
          <cell r="Z306" t="e">
            <v>#DIV/0!</v>
          </cell>
          <cell r="AA306" t="e">
            <v>#DIV/0!</v>
          </cell>
          <cell r="AB306" t="e">
            <v>#DIV/0!</v>
          </cell>
          <cell r="AC306" t="e">
            <v>#DIV/0!</v>
          </cell>
          <cell r="AD306" t="e">
            <v>#DIV/0!</v>
          </cell>
          <cell r="AE306" t="e">
            <v>#DIV/0!</v>
          </cell>
          <cell r="AF306" t="e">
            <v>#DIV/0!</v>
          </cell>
          <cell r="AJ306" t="str">
            <v>thiếu</v>
          </cell>
          <cell r="AK306" t="e">
            <v>#DIV/0!</v>
          </cell>
          <cell r="AQ306" t="e">
            <v>#DIV/0!</v>
          </cell>
          <cell r="AT306" t="e">
            <v>#DIV/0!</v>
          </cell>
          <cell r="AU306" t="e">
            <v>#DIV/0!</v>
          </cell>
          <cell r="AV306" t="e">
            <v>#DIV/0!</v>
          </cell>
          <cell r="AW306" t="e">
            <v>#DIV/0!</v>
          </cell>
          <cell r="AX306" t="e">
            <v>#DIV/0!</v>
          </cell>
          <cell r="AY306" t="e">
            <v>#DIV/0!</v>
          </cell>
          <cell r="AZ306" t="e">
            <v>#DIV/0!</v>
          </cell>
          <cell r="BA306" t="e">
            <v>#DIV/0!</v>
          </cell>
          <cell r="BC306" t="str">
            <v>thiếu</v>
          </cell>
          <cell r="BD306" t="str">
            <v>thiếu</v>
          </cell>
          <cell r="BE306" t="str">
            <v>thiếu</v>
          </cell>
          <cell r="BF306" t="e">
            <v>#DIV/0!</v>
          </cell>
          <cell r="BL306" t="e">
            <v>#DIV/0!</v>
          </cell>
          <cell r="BO306" t="e">
            <v>#DIV/0!</v>
          </cell>
        </row>
        <row r="307">
          <cell r="Y307" t="e">
            <v>#DIV/0!</v>
          </cell>
          <cell r="Z307" t="e">
            <v>#DIV/0!</v>
          </cell>
          <cell r="AA307" t="e">
            <v>#DIV/0!</v>
          </cell>
          <cell r="AB307" t="e">
            <v>#DIV/0!</v>
          </cell>
          <cell r="AC307" t="e">
            <v>#DIV/0!</v>
          </cell>
          <cell r="AD307" t="e">
            <v>#DIV/0!</v>
          </cell>
          <cell r="AE307" t="e">
            <v>#DIV/0!</v>
          </cell>
          <cell r="AF307" t="e">
            <v>#DIV/0!</v>
          </cell>
          <cell r="AJ307" t="str">
            <v>thiếu</v>
          </cell>
          <cell r="AK307" t="e">
            <v>#DIV/0!</v>
          </cell>
          <cell r="AQ307" t="e">
            <v>#DIV/0!</v>
          </cell>
          <cell r="AT307" t="e">
            <v>#DIV/0!</v>
          </cell>
          <cell r="AU307" t="e">
            <v>#DIV/0!</v>
          </cell>
          <cell r="AV307" t="e">
            <v>#DIV/0!</v>
          </cell>
          <cell r="AW307" t="e">
            <v>#DIV/0!</v>
          </cell>
          <cell r="AX307" t="e">
            <v>#DIV/0!</v>
          </cell>
          <cell r="AY307" t="e">
            <v>#DIV/0!</v>
          </cell>
          <cell r="AZ307" t="e">
            <v>#DIV/0!</v>
          </cell>
          <cell r="BA307" t="e">
            <v>#DIV/0!</v>
          </cell>
          <cell r="BC307" t="str">
            <v>thiếu</v>
          </cell>
          <cell r="BD307" t="str">
            <v>thiếu</v>
          </cell>
          <cell r="BE307" t="str">
            <v>thiếu</v>
          </cell>
          <cell r="BF307" t="e">
            <v>#DIV/0!</v>
          </cell>
          <cell r="BL307" t="e">
            <v>#DIV/0!</v>
          </cell>
          <cell r="BO307" t="e">
            <v>#DIV/0!</v>
          </cell>
        </row>
        <row r="308">
          <cell r="Y308" t="e">
            <v>#DIV/0!</v>
          </cell>
          <cell r="Z308" t="e">
            <v>#DIV/0!</v>
          </cell>
          <cell r="AA308" t="e">
            <v>#DIV/0!</v>
          </cell>
          <cell r="AB308" t="e">
            <v>#DIV/0!</v>
          </cell>
          <cell r="AC308" t="e">
            <v>#DIV/0!</v>
          </cell>
          <cell r="AD308" t="e">
            <v>#DIV/0!</v>
          </cell>
          <cell r="AE308" t="e">
            <v>#DIV/0!</v>
          </cell>
          <cell r="AF308" t="e">
            <v>#DIV/0!</v>
          </cell>
          <cell r="AJ308" t="str">
            <v>thiếu</v>
          </cell>
          <cell r="AK308" t="e">
            <v>#DIV/0!</v>
          </cell>
          <cell r="AQ308" t="e">
            <v>#DIV/0!</v>
          </cell>
          <cell r="AT308" t="e">
            <v>#DIV/0!</v>
          </cell>
          <cell r="AU308" t="e">
            <v>#DIV/0!</v>
          </cell>
          <cell r="AV308" t="e">
            <v>#DIV/0!</v>
          </cell>
          <cell r="AW308" t="e">
            <v>#DIV/0!</v>
          </cell>
          <cell r="AX308" t="e">
            <v>#DIV/0!</v>
          </cell>
          <cell r="AY308" t="e">
            <v>#DIV/0!</v>
          </cell>
          <cell r="AZ308" t="e">
            <v>#DIV/0!</v>
          </cell>
          <cell r="BA308" t="e">
            <v>#DIV/0!</v>
          </cell>
          <cell r="BC308" t="str">
            <v>thiếu</v>
          </cell>
          <cell r="BD308" t="str">
            <v>thiếu</v>
          </cell>
          <cell r="BE308" t="str">
            <v>thiếu</v>
          </cell>
          <cell r="BF308" t="e">
            <v>#DIV/0!</v>
          </cell>
          <cell r="BL308" t="e">
            <v>#DIV/0!</v>
          </cell>
          <cell r="BO308" t="e">
            <v>#DIV/0!</v>
          </cell>
        </row>
        <row r="309">
          <cell r="Y309" t="e">
            <v>#DIV/0!</v>
          </cell>
          <cell r="Z309" t="e">
            <v>#DIV/0!</v>
          </cell>
          <cell r="AA309" t="e">
            <v>#DIV/0!</v>
          </cell>
          <cell r="AB309" t="e">
            <v>#DIV/0!</v>
          </cell>
          <cell r="AC309" t="e">
            <v>#DIV/0!</v>
          </cell>
          <cell r="AD309" t="e">
            <v>#DIV/0!</v>
          </cell>
          <cell r="AE309" t="e">
            <v>#DIV/0!</v>
          </cell>
          <cell r="AF309" t="e">
            <v>#DIV/0!</v>
          </cell>
          <cell r="AJ309" t="str">
            <v>thiếu</v>
          </cell>
          <cell r="AK309" t="e">
            <v>#DIV/0!</v>
          </cell>
          <cell r="AQ309" t="e">
            <v>#DIV/0!</v>
          </cell>
          <cell r="AT309" t="e">
            <v>#DIV/0!</v>
          </cell>
          <cell r="AU309" t="e">
            <v>#DIV/0!</v>
          </cell>
          <cell r="AV309" t="e">
            <v>#DIV/0!</v>
          </cell>
          <cell r="AW309" t="e">
            <v>#DIV/0!</v>
          </cell>
          <cell r="AX309" t="e">
            <v>#DIV/0!</v>
          </cell>
          <cell r="AY309" t="e">
            <v>#DIV/0!</v>
          </cell>
          <cell r="AZ309" t="e">
            <v>#DIV/0!</v>
          </cell>
          <cell r="BA309" t="e">
            <v>#DIV/0!</v>
          </cell>
          <cell r="BC309" t="str">
            <v>thiếu</v>
          </cell>
          <cell r="BD309" t="str">
            <v>thiếu</v>
          </cell>
          <cell r="BE309" t="str">
            <v>thiếu</v>
          </cell>
          <cell r="BF309" t="e">
            <v>#DIV/0!</v>
          </cell>
          <cell r="BL309" t="e">
            <v>#DIV/0!</v>
          </cell>
          <cell r="BO309" t="e">
            <v>#DIV/0!</v>
          </cell>
        </row>
        <row r="310">
          <cell r="Y310" t="e">
            <v>#DIV/0!</v>
          </cell>
          <cell r="Z310" t="e">
            <v>#DIV/0!</v>
          </cell>
          <cell r="AA310" t="e">
            <v>#DIV/0!</v>
          </cell>
          <cell r="AB310" t="e">
            <v>#DIV/0!</v>
          </cell>
          <cell r="AC310" t="e">
            <v>#DIV/0!</v>
          </cell>
          <cell r="AD310" t="e">
            <v>#DIV/0!</v>
          </cell>
          <cell r="AE310" t="e">
            <v>#DIV/0!</v>
          </cell>
          <cell r="AF310" t="e">
            <v>#DIV/0!</v>
          </cell>
          <cell r="AJ310" t="str">
            <v>thiếu</v>
          </cell>
          <cell r="AK310" t="e">
            <v>#DIV/0!</v>
          </cell>
          <cell r="AQ310" t="e">
            <v>#DIV/0!</v>
          </cell>
          <cell r="AT310" t="e">
            <v>#DIV/0!</v>
          </cell>
          <cell r="AU310" t="e">
            <v>#DIV/0!</v>
          </cell>
          <cell r="AV310" t="e">
            <v>#DIV/0!</v>
          </cell>
          <cell r="AW310" t="e">
            <v>#DIV/0!</v>
          </cell>
          <cell r="AX310" t="e">
            <v>#DIV/0!</v>
          </cell>
          <cell r="AY310" t="e">
            <v>#DIV/0!</v>
          </cell>
          <cell r="AZ310" t="e">
            <v>#DIV/0!</v>
          </cell>
          <cell r="BA310" t="e">
            <v>#DIV/0!</v>
          </cell>
          <cell r="BC310" t="str">
            <v>thiếu</v>
          </cell>
          <cell r="BD310" t="str">
            <v>thiếu</v>
          </cell>
          <cell r="BE310" t="str">
            <v>thiếu</v>
          </cell>
          <cell r="BF310" t="e">
            <v>#DIV/0!</v>
          </cell>
          <cell r="BL310" t="e">
            <v>#DIV/0!</v>
          </cell>
          <cell r="BO310" t="e">
            <v>#DIV/0!</v>
          </cell>
        </row>
        <row r="311">
          <cell r="Y311" t="e">
            <v>#DIV/0!</v>
          </cell>
          <cell r="Z311" t="e">
            <v>#DIV/0!</v>
          </cell>
          <cell r="AA311" t="e">
            <v>#DIV/0!</v>
          </cell>
          <cell r="AB311" t="e">
            <v>#DIV/0!</v>
          </cell>
          <cell r="AC311" t="e">
            <v>#DIV/0!</v>
          </cell>
          <cell r="AD311" t="e">
            <v>#DIV/0!</v>
          </cell>
          <cell r="AE311" t="e">
            <v>#DIV/0!</v>
          </cell>
          <cell r="AF311" t="e">
            <v>#DIV/0!</v>
          </cell>
          <cell r="AJ311" t="str">
            <v>thiếu</v>
          </cell>
          <cell r="AK311" t="e">
            <v>#DIV/0!</v>
          </cell>
          <cell r="AQ311" t="e">
            <v>#DIV/0!</v>
          </cell>
          <cell r="AT311" t="e">
            <v>#DIV/0!</v>
          </cell>
          <cell r="AU311" t="e">
            <v>#DIV/0!</v>
          </cell>
          <cell r="AV311" t="e">
            <v>#DIV/0!</v>
          </cell>
          <cell r="AW311" t="e">
            <v>#DIV/0!</v>
          </cell>
          <cell r="AX311" t="e">
            <v>#DIV/0!</v>
          </cell>
          <cell r="AY311" t="e">
            <v>#DIV/0!</v>
          </cell>
          <cell r="AZ311" t="e">
            <v>#DIV/0!</v>
          </cell>
          <cell r="BA311" t="e">
            <v>#DIV/0!</v>
          </cell>
          <cell r="BC311" t="str">
            <v>thiếu</v>
          </cell>
          <cell r="BD311" t="str">
            <v>thiếu</v>
          </cell>
          <cell r="BE311" t="str">
            <v>thiếu</v>
          </cell>
          <cell r="BF311" t="e">
            <v>#DIV/0!</v>
          </cell>
          <cell r="BL311" t="e">
            <v>#DIV/0!</v>
          </cell>
          <cell r="BO311" t="e">
            <v>#DIV/0!</v>
          </cell>
        </row>
        <row r="312">
          <cell r="Y312" t="e">
            <v>#DIV/0!</v>
          </cell>
          <cell r="Z312" t="e">
            <v>#DIV/0!</v>
          </cell>
          <cell r="AA312" t="e">
            <v>#DIV/0!</v>
          </cell>
          <cell r="AB312" t="e">
            <v>#DIV/0!</v>
          </cell>
          <cell r="AC312" t="e">
            <v>#DIV/0!</v>
          </cell>
          <cell r="AD312" t="e">
            <v>#DIV/0!</v>
          </cell>
          <cell r="AE312" t="e">
            <v>#DIV/0!</v>
          </cell>
          <cell r="AF312" t="e">
            <v>#DIV/0!</v>
          </cell>
          <cell r="AJ312" t="str">
            <v>thiếu</v>
          </cell>
          <cell r="AK312" t="e">
            <v>#DIV/0!</v>
          </cell>
          <cell r="AQ312" t="e">
            <v>#DIV/0!</v>
          </cell>
          <cell r="AT312" t="e">
            <v>#DIV/0!</v>
          </cell>
          <cell r="AU312" t="e">
            <v>#DIV/0!</v>
          </cell>
          <cell r="AV312" t="e">
            <v>#DIV/0!</v>
          </cell>
          <cell r="AW312" t="e">
            <v>#DIV/0!</v>
          </cell>
          <cell r="AX312" t="e">
            <v>#DIV/0!</v>
          </cell>
          <cell r="AY312" t="e">
            <v>#DIV/0!</v>
          </cell>
          <cell r="AZ312" t="e">
            <v>#DIV/0!</v>
          </cell>
          <cell r="BA312" t="e">
            <v>#DIV/0!</v>
          </cell>
          <cell r="BC312" t="str">
            <v>thiếu</v>
          </cell>
          <cell r="BD312" t="str">
            <v>thiếu</v>
          </cell>
          <cell r="BE312" t="str">
            <v>thiếu</v>
          </cell>
          <cell r="BF312" t="e">
            <v>#DIV/0!</v>
          </cell>
          <cell r="BL312" t="e">
            <v>#DIV/0!</v>
          </cell>
          <cell r="BO312" t="e">
            <v>#DIV/0!</v>
          </cell>
        </row>
        <row r="313">
          <cell r="Y313" t="e">
            <v>#DIV/0!</v>
          </cell>
          <cell r="Z313" t="e">
            <v>#DIV/0!</v>
          </cell>
          <cell r="AA313" t="e">
            <v>#DIV/0!</v>
          </cell>
          <cell r="AB313" t="e">
            <v>#DIV/0!</v>
          </cell>
          <cell r="AC313" t="e">
            <v>#DIV/0!</v>
          </cell>
          <cell r="AD313" t="e">
            <v>#DIV/0!</v>
          </cell>
          <cell r="AE313" t="e">
            <v>#DIV/0!</v>
          </cell>
          <cell r="AF313" t="e">
            <v>#DIV/0!</v>
          </cell>
          <cell r="AJ313" t="str">
            <v>thiếu</v>
          </cell>
          <cell r="AK313" t="e">
            <v>#DIV/0!</v>
          </cell>
          <cell r="AQ313" t="e">
            <v>#DIV/0!</v>
          </cell>
          <cell r="AT313" t="e">
            <v>#DIV/0!</v>
          </cell>
          <cell r="AU313" t="e">
            <v>#DIV/0!</v>
          </cell>
          <cell r="AV313" t="e">
            <v>#DIV/0!</v>
          </cell>
          <cell r="AW313" t="e">
            <v>#DIV/0!</v>
          </cell>
          <cell r="AX313" t="e">
            <v>#DIV/0!</v>
          </cell>
          <cell r="AY313" t="e">
            <v>#DIV/0!</v>
          </cell>
          <cell r="AZ313" t="e">
            <v>#DIV/0!</v>
          </cell>
          <cell r="BA313" t="e">
            <v>#DIV/0!</v>
          </cell>
          <cell r="BC313" t="str">
            <v>thiếu</v>
          </cell>
          <cell r="BD313" t="str">
            <v>thiếu</v>
          </cell>
          <cell r="BE313" t="str">
            <v>thiếu</v>
          </cell>
          <cell r="BF313" t="e">
            <v>#DIV/0!</v>
          </cell>
          <cell r="BL313" t="e">
            <v>#DIV/0!</v>
          </cell>
          <cell r="BO313" t="e">
            <v>#DIV/0!</v>
          </cell>
        </row>
        <row r="314">
          <cell r="Y314" t="e">
            <v>#DIV/0!</v>
          </cell>
          <cell r="Z314" t="e">
            <v>#DIV/0!</v>
          </cell>
          <cell r="AA314" t="e">
            <v>#DIV/0!</v>
          </cell>
          <cell r="AB314" t="e">
            <v>#DIV/0!</v>
          </cell>
          <cell r="AC314" t="e">
            <v>#DIV/0!</v>
          </cell>
          <cell r="AD314" t="e">
            <v>#DIV/0!</v>
          </cell>
          <cell r="AE314" t="e">
            <v>#DIV/0!</v>
          </cell>
          <cell r="AF314" t="e">
            <v>#DIV/0!</v>
          </cell>
          <cell r="AJ314" t="str">
            <v>thiếu</v>
          </cell>
          <cell r="AK314" t="e">
            <v>#DIV/0!</v>
          </cell>
          <cell r="AQ314" t="e">
            <v>#DIV/0!</v>
          </cell>
          <cell r="AT314" t="e">
            <v>#DIV/0!</v>
          </cell>
          <cell r="AU314" t="e">
            <v>#DIV/0!</v>
          </cell>
          <cell r="AV314" t="e">
            <v>#DIV/0!</v>
          </cell>
          <cell r="AW314" t="e">
            <v>#DIV/0!</v>
          </cell>
          <cell r="AX314" t="e">
            <v>#DIV/0!</v>
          </cell>
          <cell r="AY314" t="e">
            <v>#DIV/0!</v>
          </cell>
          <cell r="AZ314" t="e">
            <v>#DIV/0!</v>
          </cell>
          <cell r="BA314" t="e">
            <v>#DIV/0!</v>
          </cell>
          <cell r="BC314" t="str">
            <v>thiếu</v>
          </cell>
          <cell r="BD314" t="str">
            <v>thiếu</v>
          </cell>
          <cell r="BE314" t="str">
            <v>thiếu</v>
          </cell>
          <cell r="BF314" t="e">
            <v>#DIV/0!</v>
          </cell>
          <cell r="BL314" t="e">
            <v>#DIV/0!</v>
          </cell>
          <cell r="BO314" t="e">
            <v>#DIV/0!</v>
          </cell>
        </row>
        <row r="315">
          <cell r="Y315" t="e">
            <v>#DIV/0!</v>
          </cell>
          <cell r="Z315" t="e">
            <v>#DIV/0!</v>
          </cell>
          <cell r="AA315" t="e">
            <v>#DIV/0!</v>
          </cell>
          <cell r="AB315" t="e">
            <v>#DIV/0!</v>
          </cell>
          <cell r="AC315" t="e">
            <v>#DIV/0!</v>
          </cell>
          <cell r="AD315" t="e">
            <v>#DIV/0!</v>
          </cell>
          <cell r="AE315" t="e">
            <v>#DIV/0!</v>
          </cell>
          <cell r="AF315" t="e">
            <v>#DIV/0!</v>
          </cell>
          <cell r="AJ315" t="str">
            <v>thiếu</v>
          </cell>
          <cell r="AK315" t="e">
            <v>#DIV/0!</v>
          </cell>
          <cell r="AQ315" t="e">
            <v>#DIV/0!</v>
          </cell>
          <cell r="AT315" t="e">
            <v>#DIV/0!</v>
          </cell>
          <cell r="AU315" t="e">
            <v>#DIV/0!</v>
          </cell>
          <cell r="AV315" t="e">
            <v>#DIV/0!</v>
          </cell>
          <cell r="AW315" t="e">
            <v>#DIV/0!</v>
          </cell>
          <cell r="AX315" t="e">
            <v>#DIV/0!</v>
          </cell>
          <cell r="AY315" t="e">
            <v>#DIV/0!</v>
          </cell>
          <cell r="AZ315" t="e">
            <v>#DIV/0!</v>
          </cell>
          <cell r="BA315" t="e">
            <v>#DIV/0!</v>
          </cell>
          <cell r="BC315" t="str">
            <v>thiếu</v>
          </cell>
          <cell r="BD315" t="str">
            <v>thiếu</v>
          </cell>
          <cell r="BE315" t="str">
            <v>thiếu</v>
          </cell>
          <cell r="BF315" t="e">
            <v>#DIV/0!</v>
          </cell>
          <cell r="BL315" t="e">
            <v>#DIV/0!</v>
          </cell>
          <cell r="BO315" t="e">
            <v>#DIV/0!</v>
          </cell>
        </row>
        <row r="316">
          <cell r="Y316" t="e">
            <v>#DIV/0!</v>
          </cell>
          <cell r="Z316" t="e">
            <v>#DIV/0!</v>
          </cell>
          <cell r="AA316" t="e">
            <v>#DIV/0!</v>
          </cell>
          <cell r="AB316" t="e">
            <v>#DIV/0!</v>
          </cell>
          <cell r="AC316" t="e">
            <v>#DIV/0!</v>
          </cell>
          <cell r="AD316" t="e">
            <v>#DIV/0!</v>
          </cell>
          <cell r="AE316" t="e">
            <v>#DIV/0!</v>
          </cell>
          <cell r="AF316" t="e">
            <v>#DIV/0!</v>
          </cell>
          <cell r="AJ316" t="str">
            <v>thiếu</v>
          </cell>
          <cell r="AK316" t="e">
            <v>#DIV/0!</v>
          </cell>
          <cell r="AQ316" t="e">
            <v>#DIV/0!</v>
          </cell>
          <cell r="AT316" t="e">
            <v>#DIV/0!</v>
          </cell>
          <cell r="AU316" t="e">
            <v>#DIV/0!</v>
          </cell>
          <cell r="AV316" t="e">
            <v>#DIV/0!</v>
          </cell>
          <cell r="AW316" t="e">
            <v>#DIV/0!</v>
          </cell>
          <cell r="AX316" t="e">
            <v>#DIV/0!</v>
          </cell>
          <cell r="AY316" t="e">
            <v>#DIV/0!</v>
          </cell>
          <cell r="AZ316" t="e">
            <v>#DIV/0!</v>
          </cell>
          <cell r="BA316" t="e">
            <v>#DIV/0!</v>
          </cell>
          <cell r="BC316" t="str">
            <v>thiếu</v>
          </cell>
          <cell r="BD316" t="str">
            <v>thiếu</v>
          </cell>
          <cell r="BE316" t="str">
            <v>thiếu</v>
          </cell>
          <cell r="BF316" t="e">
            <v>#DIV/0!</v>
          </cell>
          <cell r="BL316" t="e">
            <v>#DIV/0!</v>
          </cell>
          <cell r="BO316" t="e">
            <v>#DIV/0!</v>
          </cell>
        </row>
        <row r="317">
          <cell r="Y317" t="e">
            <v>#DIV/0!</v>
          </cell>
          <cell r="Z317" t="e">
            <v>#DIV/0!</v>
          </cell>
          <cell r="AA317" t="e">
            <v>#DIV/0!</v>
          </cell>
          <cell r="AB317" t="e">
            <v>#DIV/0!</v>
          </cell>
          <cell r="AC317" t="e">
            <v>#DIV/0!</v>
          </cell>
          <cell r="AD317" t="e">
            <v>#DIV/0!</v>
          </cell>
          <cell r="AE317" t="e">
            <v>#DIV/0!</v>
          </cell>
          <cell r="AF317" t="e">
            <v>#DIV/0!</v>
          </cell>
          <cell r="AJ317" t="str">
            <v>thiếu</v>
          </cell>
          <cell r="AK317" t="e">
            <v>#DIV/0!</v>
          </cell>
          <cell r="AQ317" t="e">
            <v>#DIV/0!</v>
          </cell>
          <cell r="AT317" t="e">
            <v>#DIV/0!</v>
          </cell>
          <cell r="AU317" t="e">
            <v>#DIV/0!</v>
          </cell>
          <cell r="AV317" t="e">
            <v>#DIV/0!</v>
          </cell>
          <cell r="AW317" t="e">
            <v>#DIV/0!</v>
          </cell>
          <cell r="AX317" t="e">
            <v>#DIV/0!</v>
          </cell>
          <cell r="AY317" t="e">
            <v>#DIV/0!</v>
          </cell>
          <cell r="AZ317" t="e">
            <v>#DIV/0!</v>
          </cell>
          <cell r="BA317" t="e">
            <v>#DIV/0!</v>
          </cell>
          <cell r="BC317" t="str">
            <v>thiếu</v>
          </cell>
          <cell r="BD317" t="str">
            <v>thiếu</v>
          </cell>
          <cell r="BE317" t="str">
            <v>thiếu</v>
          </cell>
          <cell r="BF317" t="e">
            <v>#DIV/0!</v>
          </cell>
          <cell r="BL317" t="e">
            <v>#DIV/0!</v>
          </cell>
          <cell r="BO317" t="e">
            <v>#DIV/0!</v>
          </cell>
        </row>
        <row r="318">
          <cell r="Y318" t="e">
            <v>#DIV/0!</v>
          </cell>
          <cell r="Z318" t="e">
            <v>#DIV/0!</v>
          </cell>
          <cell r="AA318" t="e">
            <v>#DIV/0!</v>
          </cell>
          <cell r="AB318" t="e">
            <v>#DIV/0!</v>
          </cell>
          <cell r="AC318" t="e">
            <v>#DIV/0!</v>
          </cell>
          <cell r="AD318" t="e">
            <v>#DIV/0!</v>
          </cell>
          <cell r="AE318" t="e">
            <v>#DIV/0!</v>
          </cell>
          <cell r="AF318" t="e">
            <v>#DIV/0!</v>
          </cell>
          <cell r="AJ318" t="str">
            <v>thiếu</v>
          </cell>
          <cell r="AK318" t="e">
            <v>#DIV/0!</v>
          </cell>
          <cell r="AQ318" t="e">
            <v>#DIV/0!</v>
          </cell>
          <cell r="AT318" t="e">
            <v>#DIV/0!</v>
          </cell>
          <cell r="AU318" t="e">
            <v>#DIV/0!</v>
          </cell>
          <cell r="AV318" t="e">
            <v>#DIV/0!</v>
          </cell>
          <cell r="AW318" t="e">
            <v>#DIV/0!</v>
          </cell>
          <cell r="AX318" t="e">
            <v>#DIV/0!</v>
          </cell>
          <cell r="AY318" t="e">
            <v>#DIV/0!</v>
          </cell>
          <cell r="AZ318" t="e">
            <v>#DIV/0!</v>
          </cell>
          <cell r="BA318" t="e">
            <v>#DIV/0!</v>
          </cell>
          <cell r="BC318" t="str">
            <v>thiếu</v>
          </cell>
          <cell r="BD318" t="str">
            <v>thiếu</v>
          </cell>
          <cell r="BE318" t="str">
            <v>thiếu</v>
          </cell>
          <cell r="BF318" t="e">
            <v>#DIV/0!</v>
          </cell>
          <cell r="BL318" t="e">
            <v>#DIV/0!</v>
          </cell>
          <cell r="BO318" t="e">
            <v>#DIV/0!</v>
          </cell>
        </row>
        <row r="319">
          <cell r="Y319" t="e">
            <v>#DIV/0!</v>
          </cell>
          <cell r="Z319" t="e">
            <v>#DIV/0!</v>
          </cell>
          <cell r="AA319" t="e">
            <v>#DIV/0!</v>
          </cell>
          <cell r="AB319" t="e">
            <v>#DIV/0!</v>
          </cell>
          <cell r="AC319" t="e">
            <v>#DIV/0!</v>
          </cell>
          <cell r="AD319" t="e">
            <v>#DIV/0!</v>
          </cell>
          <cell r="AE319" t="e">
            <v>#DIV/0!</v>
          </cell>
          <cell r="AF319" t="e">
            <v>#DIV/0!</v>
          </cell>
          <cell r="AJ319" t="str">
            <v>thiếu</v>
          </cell>
          <cell r="AK319" t="e">
            <v>#DIV/0!</v>
          </cell>
          <cell r="AQ319" t="e">
            <v>#DIV/0!</v>
          </cell>
          <cell r="AT319" t="e">
            <v>#DIV/0!</v>
          </cell>
          <cell r="AU319" t="e">
            <v>#DIV/0!</v>
          </cell>
          <cell r="AV319" t="e">
            <v>#DIV/0!</v>
          </cell>
          <cell r="AW319" t="e">
            <v>#DIV/0!</v>
          </cell>
          <cell r="AX319" t="e">
            <v>#DIV/0!</v>
          </cell>
          <cell r="AY319" t="e">
            <v>#DIV/0!</v>
          </cell>
          <cell r="AZ319" t="e">
            <v>#DIV/0!</v>
          </cell>
          <cell r="BA319" t="e">
            <v>#DIV/0!</v>
          </cell>
          <cell r="BC319" t="str">
            <v>thiếu</v>
          </cell>
          <cell r="BD319" t="str">
            <v>thiếu</v>
          </cell>
          <cell r="BE319" t="str">
            <v>thiếu</v>
          </cell>
          <cell r="BF319" t="e">
            <v>#DIV/0!</v>
          </cell>
          <cell r="BL319" t="e">
            <v>#DIV/0!</v>
          </cell>
          <cell r="BO319" t="e">
            <v>#DIV/0!</v>
          </cell>
        </row>
        <row r="320">
          <cell r="Y320" t="e">
            <v>#DIV/0!</v>
          </cell>
          <cell r="Z320" t="e">
            <v>#DIV/0!</v>
          </cell>
          <cell r="AA320" t="e">
            <v>#DIV/0!</v>
          </cell>
          <cell r="AB320" t="e">
            <v>#DIV/0!</v>
          </cell>
          <cell r="AC320" t="e">
            <v>#DIV/0!</v>
          </cell>
          <cell r="AD320" t="e">
            <v>#DIV/0!</v>
          </cell>
          <cell r="AE320" t="e">
            <v>#DIV/0!</v>
          </cell>
          <cell r="AF320" t="e">
            <v>#DIV/0!</v>
          </cell>
          <cell r="AJ320" t="str">
            <v>thiếu</v>
          </cell>
          <cell r="AK320" t="e">
            <v>#DIV/0!</v>
          </cell>
          <cell r="AQ320" t="e">
            <v>#DIV/0!</v>
          </cell>
          <cell r="AT320" t="e">
            <v>#DIV/0!</v>
          </cell>
          <cell r="AU320" t="e">
            <v>#DIV/0!</v>
          </cell>
          <cell r="AV320" t="e">
            <v>#DIV/0!</v>
          </cell>
          <cell r="AW320" t="e">
            <v>#DIV/0!</v>
          </cell>
          <cell r="AX320" t="e">
            <v>#DIV/0!</v>
          </cell>
          <cell r="AY320" t="e">
            <v>#DIV/0!</v>
          </cell>
          <cell r="AZ320" t="e">
            <v>#DIV/0!</v>
          </cell>
          <cell r="BA320" t="e">
            <v>#DIV/0!</v>
          </cell>
          <cell r="BC320" t="str">
            <v>thiếu</v>
          </cell>
          <cell r="BD320" t="str">
            <v>thiếu</v>
          </cell>
          <cell r="BE320" t="str">
            <v>thiếu</v>
          </cell>
          <cell r="BF320" t="e">
            <v>#DIV/0!</v>
          </cell>
          <cell r="BL320" t="e">
            <v>#DIV/0!</v>
          </cell>
          <cell r="BO320" t="e">
            <v>#DIV/0!</v>
          </cell>
        </row>
        <row r="321">
          <cell r="Y321" t="e">
            <v>#DIV/0!</v>
          </cell>
          <cell r="Z321" t="e">
            <v>#DIV/0!</v>
          </cell>
          <cell r="AA321" t="e">
            <v>#DIV/0!</v>
          </cell>
          <cell r="AB321" t="e">
            <v>#DIV/0!</v>
          </cell>
          <cell r="AC321" t="e">
            <v>#DIV/0!</v>
          </cell>
          <cell r="AD321" t="e">
            <v>#DIV/0!</v>
          </cell>
          <cell r="AE321" t="e">
            <v>#DIV/0!</v>
          </cell>
          <cell r="AF321" t="e">
            <v>#DIV/0!</v>
          </cell>
          <cell r="AJ321" t="str">
            <v>thiếu</v>
          </cell>
          <cell r="AK321" t="e">
            <v>#DIV/0!</v>
          </cell>
          <cell r="AQ321" t="e">
            <v>#DIV/0!</v>
          </cell>
          <cell r="AT321" t="e">
            <v>#DIV/0!</v>
          </cell>
          <cell r="AU321" t="e">
            <v>#DIV/0!</v>
          </cell>
          <cell r="AV321" t="e">
            <v>#DIV/0!</v>
          </cell>
          <cell r="AW321" t="e">
            <v>#DIV/0!</v>
          </cell>
          <cell r="AX321" t="e">
            <v>#DIV/0!</v>
          </cell>
          <cell r="AY321" t="e">
            <v>#DIV/0!</v>
          </cell>
          <cell r="AZ321" t="e">
            <v>#DIV/0!</v>
          </cell>
          <cell r="BA321" t="e">
            <v>#DIV/0!</v>
          </cell>
          <cell r="BC321" t="str">
            <v>thiếu</v>
          </cell>
          <cell r="BD321" t="str">
            <v>thiếu</v>
          </cell>
          <cell r="BE321" t="str">
            <v>thiếu</v>
          </cell>
          <cell r="BF321" t="e">
            <v>#DIV/0!</v>
          </cell>
          <cell r="BL321" t="e">
            <v>#DIV/0!</v>
          </cell>
          <cell r="BO321" t="e">
            <v>#DIV/0!</v>
          </cell>
        </row>
        <row r="322">
          <cell r="Y322" t="e">
            <v>#DIV/0!</v>
          </cell>
          <cell r="Z322" t="e">
            <v>#DIV/0!</v>
          </cell>
          <cell r="AA322" t="e">
            <v>#DIV/0!</v>
          </cell>
          <cell r="AB322" t="e">
            <v>#DIV/0!</v>
          </cell>
          <cell r="AC322" t="e">
            <v>#DIV/0!</v>
          </cell>
          <cell r="AD322" t="e">
            <v>#DIV/0!</v>
          </cell>
          <cell r="AE322" t="e">
            <v>#DIV/0!</v>
          </cell>
          <cell r="AF322" t="e">
            <v>#DIV/0!</v>
          </cell>
          <cell r="AJ322" t="str">
            <v>thiếu</v>
          </cell>
          <cell r="AK322" t="e">
            <v>#DIV/0!</v>
          </cell>
          <cell r="AQ322" t="e">
            <v>#DIV/0!</v>
          </cell>
          <cell r="AT322" t="e">
            <v>#DIV/0!</v>
          </cell>
          <cell r="AU322" t="e">
            <v>#DIV/0!</v>
          </cell>
          <cell r="AV322" t="e">
            <v>#DIV/0!</v>
          </cell>
          <cell r="AW322" t="e">
            <v>#DIV/0!</v>
          </cell>
          <cell r="AX322" t="e">
            <v>#DIV/0!</v>
          </cell>
          <cell r="AY322" t="e">
            <v>#DIV/0!</v>
          </cell>
          <cell r="AZ322" t="e">
            <v>#DIV/0!</v>
          </cell>
          <cell r="BA322" t="e">
            <v>#DIV/0!</v>
          </cell>
          <cell r="BC322" t="str">
            <v>thiếu</v>
          </cell>
          <cell r="BD322" t="str">
            <v>thiếu</v>
          </cell>
          <cell r="BE322" t="str">
            <v>thiếu</v>
          </cell>
          <cell r="BF322" t="e">
            <v>#DIV/0!</v>
          </cell>
          <cell r="BL322" t="e">
            <v>#DIV/0!</v>
          </cell>
          <cell r="BN322" t="e">
            <v>#DIV/0!</v>
          </cell>
          <cell r="BO322" t="e">
            <v>#DIV/0!</v>
          </cell>
        </row>
        <row r="323">
          <cell r="Y323" t="e">
            <v>#DIV/0!</v>
          </cell>
          <cell r="Z323" t="e">
            <v>#DIV/0!</v>
          </cell>
          <cell r="AA323" t="e">
            <v>#DIV/0!</v>
          </cell>
          <cell r="AB323" t="e">
            <v>#DIV/0!</v>
          </cell>
          <cell r="AC323" t="e">
            <v>#DIV/0!</v>
          </cell>
          <cell r="AD323" t="e">
            <v>#DIV/0!</v>
          </cell>
          <cell r="AE323" t="e">
            <v>#DIV/0!</v>
          </cell>
          <cell r="AF323" t="e">
            <v>#DIV/0!</v>
          </cell>
          <cell r="AJ323" t="str">
            <v>thiếu</v>
          </cell>
          <cell r="AK323" t="e">
            <v>#DIV/0!</v>
          </cell>
          <cell r="AQ323" t="e">
            <v>#DIV/0!</v>
          </cell>
          <cell r="AT323" t="e">
            <v>#DIV/0!</v>
          </cell>
          <cell r="AU323" t="e">
            <v>#DIV/0!</v>
          </cell>
          <cell r="AV323" t="e">
            <v>#DIV/0!</v>
          </cell>
          <cell r="AW323" t="e">
            <v>#DIV/0!</v>
          </cell>
          <cell r="AX323" t="e">
            <v>#DIV/0!</v>
          </cell>
          <cell r="AY323" t="e">
            <v>#DIV/0!</v>
          </cell>
          <cell r="AZ323" t="e">
            <v>#DIV/0!</v>
          </cell>
          <cell r="BA323" t="e">
            <v>#DIV/0!</v>
          </cell>
          <cell r="BC323" t="str">
            <v>thiếu</v>
          </cell>
          <cell r="BD323" t="str">
            <v>thiếu</v>
          </cell>
          <cell r="BE323" t="str">
            <v>thiếu</v>
          </cell>
          <cell r="BF323" t="e">
            <v>#DIV/0!</v>
          </cell>
          <cell r="BL323" t="e">
            <v>#DIV/0!</v>
          </cell>
          <cell r="BN323" t="e">
            <v>#DIV/0!</v>
          </cell>
          <cell r="BO323" t="e">
            <v>#DIV/0!</v>
          </cell>
        </row>
        <row r="324">
          <cell r="Y324" t="e">
            <v>#DIV/0!</v>
          </cell>
          <cell r="Z324" t="e">
            <v>#DIV/0!</v>
          </cell>
          <cell r="AA324" t="e">
            <v>#DIV/0!</v>
          </cell>
          <cell r="AB324" t="e">
            <v>#DIV/0!</v>
          </cell>
          <cell r="AC324" t="e">
            <v>#DIV/0!</v>
          </cell>
          <cell r="AD324" t="e">
            <v>#DIV/0!</v>
          </cell>
          <cell r="AE324" t="e">
            <v>#DIV/0!</v>
          </cell>
          <cell r="AF324" t="e">
            <v>#DIV/0!</v>
          </cell>
          <cell r="AJ324" t="str">
            <v>thiếu</v>
          </cell>
          <cell r="AK324" t="e">
            <v>#DIV/0!</v>
          </cell>
          <cell r="AQ324" t="e">
            <v>#DIV/0!</v>
          </cell>
          <cell r="AT324" t="e">
            <v>#DIV/0!</v>
          </cell>
          <cell r="AU324" t="e">
            <v>#DIV/0!</v>
          </cell>
          <cell r="AV324" t="e">
            <v>#DIV/0!</v>
          </cell>
          <cell r="AW324" t="e">
            <v>#DIV/0!</v>
          </cell>
          <cell r="AX324" t="e">
            <v>#DIV/0!</v>
          </cell>
          <cell r="AY324" t="e">
            <v>#DIV/0!</v>
          </cell>
          <cell r="AZ324" t="e">
            <v>#DIV/0!</v>
          </cell>
          <cell r="BA324" t="e">
            <v>#DIV/0!</v>
          </cell>
          <cell r="BC324" t="str">
            <v>thiếu</v>
          </cell>
          <cell r="BD324" t="str">
            <v>thiếu</v>
          </cell>
          <cell r="BE324" t="str">
            <v>thiếu</v>
          </cell>
          <cell r="BF324" t="e">
            <v>#DIV/0!</v>
          </cell>
          <cell r="BL324" t="e">
            <v>#DIV/0!</v>
          </cell>
          <cell r="BN324" t="e">
            <v>#DIV/0!</v>
          </cell>
          <cell r="BO324" t="e">
            <v>#DIV/0!</v>
          </cell>
        </row>
        <row r="325">
          <cell r="Y325" t="e">
            <v>#DIV/0!</v>
          </cell>
          <cell r="Z325" t="e">
            <v>#DIV/0!</v>
          </cell>
          <cell r="AA325" t="e">
            <v>#DIV/0!</v>
          </cell>
          <cell r="AB325" t="e">
            <v>#DIV/0!</v>
          </cell>
          <cell r="AC325" t="e">
            <v>#DIV/0!</v>
          </cell>
          <cell r="AD325" t="e">
            <v>#DIV/0!</v>
          </cell>
          <cell r="AE325" t="e">
            <v>#DIV/0!</v>
          </cell>
          <cell r="AF325" t="e">
            <v>#DIV/0!</v>
          </cell>
          <cell r="AJ325" t="str">
            <v>thiếu</v>
          </cell>
          <cell r="AK325" t="e">
            <v>#DIV/0!</v>
          </cell>
          <cell r="AQ325" t="e">
            <v>#DIV/0!</v>
          </cell>
          <cell r="AT325" t="e">
            <v>#DIV/0!</v>
          </cell>
          <cell r="AU325" t="e">
            <v>#DIV/0!</v>
          </cell>
          <cell r="AV325" t="e">
            <v>#DIV/0!</v>
          </cell>
          <cell r="AW325" t="e">
            <v>#DIV/0!</v>
          </cell>
          <cell r="AX325" t="e">
            <v>#DIV/0!</v>
          </cell>
          <cell r="AY325" t="e">
            <v>#DIV/0!</v>
          </cell>
          <cell r="AZ325" t="e">
            <v>#DIV/0!</v>
          </cell>
          <cell r="BA325" t="e">
            <v>#DIV/0!</v>
          </cell>
          <cell r="BC325" t="str">
            <v>thiếu</v>
          </cell>
          <cell r="BD325" t="str">
            <v>thiếu</v>
          </cell>
          <cell r="BE325" t="str">
            <v>thiếu</v>
          </cell>
          <cell r="BF325" t="e">
            <v>#DIV/0!</v>
          </cell>
          <cell r="BL325" t="e">
            <v>#DIV/0!</v>
          </cell>
          <cell r="BN325" t="e">
            <v>#DIV/0!</v>
          </cell>
          <cell r="BO325" t="e">
            <v>#DIV/0!</v>
          </cell>
        </row>
        <row r="326">
          <cell r="Y326" t="e">
            <v>#DIV/0!</v>
          </cell>
          <cell r="Z326" t="e">
            <v>#DIV/0!</v>
          </cell>
          <cell r="AA326" t="e">
            <v>#DIV/0!</v>
          </cell>
          <cell r="AB326" t="e">
            <v>#DIV/0!</v>
          </cell>
          <cell r="AC326" t="e">
            <v>#DIV/0!</v>
          </cell>
          <cell r="AD326" t="e">
            <v>#DIV/0!</v>
          </cell>
          <cell r="AE326" t="e">
            <v>#DIV/0!</v>
          </cell>
          <cell r="AF326" t="e">
            <v>#DIV/0!</v>
          </cell>
          <cell r="AJ326" t="str">
            <v>thiếu</v>
          </cell>
          <cell r="AK326" t="e">
            <v>#DIV/0!</v>
          </cell>
          <cell r="AQ326" t="e">
            <v>#DIV/0!</v>
          </cell>
          <cell r="AT326" t="e">
            <v>#DIV/0!</v>
          </cell>
          <cell r="AU326" t="e">
            <v>#DIV/0!</v>
          </cell>
          <cell r="AV326" t="e">
            <v>#DIV/0!</v>
          </cell>
          <cell r="AW326" t="e">
            <v>#DIV/0!</v>
          </cell>
          <cell r="AX326" t="e">
            <v>#DIV/0!</v>
          </cell>
          <cell r="AY326" t="e">
            <v>#DIV/0!</v>
          </cell>
          <cell r="AZ326" t="e">
            <v>#DIV/0!</v>
          </cell>
          <cell r="BA326" t="e">
            <v>#DIV/0!</v>
          </cell>
          <cell r="BC326" t="str">
            <v>thiếu</v>
          </cell>
          <cell r="BD326" t="str">
            <v>thiếu</v>
          </cell>
          <cell r="BE326" t="str">
            <v>thiếu</v>
          </cell>
          <cell r="BF326" t="e">
            <v>#DIV/0!</v>
          </cell>
          <cell r="BL326" t="e">
            <v>#DIV/0!</v>
          </cell>
          <cell r="BN326" t="e">
            <v>#DIV/0!</v>
          </cell>
          <cell r="BO326" t="e">
            <v>#DIV/0!</v>
          </cell>
        </row>
        <row r="327">
          <cell r="Y327" t="e">
            <v>#DIV/0!</v>
          </cell>
          <cell r="Z327" t="e">
            <v>#DIV/0!</v>
          </cell>
          <cell r="AA327" t="e">
            <v>#DIV/0!</v>
          </cell>
          <cell r="AB327" t="e">
            <v>#DIV/0!</v>
          </cell>
          <cell r="AC327" t="e">
            <v>#DIV/0!</v>
          </cell>
          <cell r="AD327" t="e">
            <v>#DIV/0!</v>
          </cell>
          <cell r="AE327" t="e">
            <v>#DIV/0!</v>
          </cell>
          <cell r="AF327" t="e">
            <v>#DIV/0!</v>
          </cell>
          <cell r="AJ327" t="str">
            <v>thiếu</v>
          </cell>
          <cell r="AK327" t="e">
            <v>#DIV/0!</v>
          </cell>
          <cell r="AQ327" t="e">
            <v>#DIV/0!</v>
          </cell>
          <cell r="AT327" t="e">
            <v>#DIV/0!</v>
          </cell>
          <cell r="AU327" t="e">
            <v>#DIV/0!</v>
          </cell>
          <cell r="AV327" t="e">
            <v>#DIV/0!</v>
          </cell>
          <cell r="AW327" t="e">
            <v>#DIV/0!</v>
          </cell>
          <cell r="AX327" t="e">
            <v>#DIV/0!</v>
          </cell>
          <cell r="AY327" t="e">
            <v>#DIV/0!</v>
          </cell>
          <cell r="AZ327" t="e">
            <v>#DIV/0!</v>
          </cell>
          <cell r="BA327" t="e">
            <v>#DIV/0!</v>
          </cell>
          <cell r="BC327" t="str">
            <v>thiếu</v>
          </cell>
          <cell r="BD327" t="str">
            <v>thiếu</v>
          </cell>
          <cell r="BE327" t="str">
            <v>thiếu</v>
          </cell>
          <cell r="BF327" t="e">
            <v>#DIV/0!</v>
          </cell>
          <cell r="BL327" t="e">
            <v>#DIV/0!</v>
          </cell>
          <cell r="BN327" t="e">
            <v>#DIV/0!</v>
          </cell>
          <cell r="BO327" t="e">
            <v>#DIV/0!</v>
          </cell>
        </row>
        <row r="328">
          <cell r="Y328" t="e">
            <v>#DIV/0!</v>
          </cell>
          <cell r="Z328" t="e">
            <v>#DIV/0!</v>
          </cell>
          <cell r="AA328" t="e">
            <v>#DIV/0!</v>
          </cell>
          <cell r="AB328" t="e">
            <v>#DIV/0!</v>
          </cell>
          <cell r="AC328" t="e">
            <v>#DIV/0!</v>
          </cell>
          <cell r="AD328" t="e">
            <v>#DIV/0!</v>
          </cell>
          <cell r="AE328" t="e">
            <v>#DIV/0!</v>
          </cell>
          <cell r="AF328" t="e">
            <v>#DIV/0!</v>
          </cell>
          <cell r="AJ328" t="str">
            <v>thiếu</v>
          </cell>
          <cell r="AK328" t="e">
            <v>#DIV/0!</v>
          </cell>
          <cell r="AQ328" t="e">
            <v>#DIV/0!</v>
          </cell>
          <cell r="AT328" t="e">
            <v>#DIV/0!</v>
          </cell>
          <cell r="AU328" t="e">
            <v>#DIV/0!</v>
          </cell>
          <cell r="AV328" t="e">
            <v>#DIV/0!</v>
          </cell>
          <cell r="AW328" t="e">
            <v>#DIV/0!</v>
          </cell>
          <cell r="AX328" t="e">
            <v>#DIV/0!</v>
          </cell>
          <cell r="AY328" t="e">
            <v>#DIV/0!</v>
          </cell>
          <cell r="AZ328" t="e">
            <v>#DIV/0!</v>
          </cell>
          <cell r="BA328" t="e">
            <v>#DIV/0!</v>
          </cell>
          <cell r="BC328" t="str">
            <v>thiếu</v>
          </cell>
          <cell r="BD328" t="str">
            <v>thiếu</v>
          </cell>
          <cell r="BE328" t="str">
            <v>thiếu</v>
          </cell>
          <cell r="BF328" t="e">
            <v>#DIV/0!</v>
          </cell>
          <cell r="BL328" t="e">
            <v>#DIV/0!</v>
          </cell>
          <cell r="BN328" t="e">
            <v>#DIV/0!</v>
          </cell>
          <cell r="BO328" t="e">
            <v>#DIV/0!</v>
          </cell>
        </row>
        <row r="329">
          <cell r="Y329" t="e">
            <v>#DIV/0!</v>
          </cell>
          <cell r="Z329" t="e">
            <v>#DIV/0!</v>
          </cell>
          <cell r="AA329" t="e">
            <v>#DIV/0!</v>
          </cell>
          <cell r="AB329" t="e">
            <v>#DIV/0!</v>
          </cell>
          <cell r="AC329" t="e">
            <v>#DIV/0!</v>
          </cell>
          <cell r="AD329" t="e">
            <v>#DIV/0!</v>
          </cell>
          <cell r="AE329" t="e">
            <v>#DIV/0!</v>
          </cell>
          <cell r="AF329" t="e">
            <v>#DIV/0!</v>
          </cell>
          <cell r="AJ329" t="str">
            <v>thiếu</v>
          </cell>
          <cell r="AK329" t="e">
            <v>#DIV/0!</v>
          </cell>
          <cell r="AQ329" t="e">
            <v>#DIV/0!</v>
          </cell>
          <cell r="AT329" t="e">
            <v>#DIV/0!</v>
          </cell>
          <cell r="AU329" t="e">
            <v>#DIV/0!</v>
          </cell>
          <cell r="AV329" t="e">
            <v>#DIV/0!</v>
          </cell>
          <cell r="AW329" t="e">
            <v>#DIV/0!</v>
          </cell>
          <cell r="AX329" t="e">
            <v>#DIV/0!</v>
          </cell>
          <cell r="AY329" t="e">
            <v>#DIV/0!</v>
          </cell>
          <cell r="AZ329" t="e">
            <v>#DIV/0!</v>
          </cell>
          <cell r="BA329" t="e">
            <v>#DIV/0!</v>
          </cell>
          <cell r="BC329" t="str">
            <v>thiếu</v>
          </cell>
          <cell r="BD329" t="str">
            <v>thiếu</v>
          </cell>
          <cell r="BE329" t="str">
            <v>thiếu</v>
          </cell>
          <cell r="BF329" t="e">
            <v>#DIV/0!</v>
          </cell>
          <cell r="BL329" t="e">
            <v>#DIV/0!</v>
          </cell>
          <cell r="BN329" t="e">
            <v>#DIV/0!</v>
          </cell>
          <cell r="BO329" t="e">
            <v>#DIV/0!</v>
          </cell>
        </row>
        <row r="330">
          <cell r="Y330" t="e">
            <v>#DIV/0!</v>
          </cell>
          <cell r="Z330" t="e">
            <v>#DIV/0!</v>
          </cell>
          <cell r="AA330" t="e">
            <v>#DIV/0!</v>
          </cell>
          <cell r="AB330" t="e">
            <v>#DIV/0!</v>
          </cell>
          <cell r="AC330" t="e">
            <v>#DIV/0!</v>
          </cell>
          <cell r="AD330" t="e">
            <v>#DIV/0!</v>
          </cell>
          <cell r="AE330" t="e">
            <v>#DIV/0!</v>
          </cell>
          <cell r="AF330" t="e">
            <v>#DIV/0!</v>
          </cell>
          <cell r="AJ330" t="str">
            <v>thiếu</v>
          </cell>
          <cell r="AK330" t="e">
            <v>#DIV/0!</v>
          </cell>
          <cell r="AQ330" t="e">
            <v>#DIV/0!</v>
          </cell>
          <cell r="AT330" t="e">
            <v>#DIV/0!</v>
          </cell>
          <cell r="AU330" t="e">
            <v>#DIV/0!</v>
          </cell>
          <cell r="AV330" t="e">
            <v>#DIV/0!</v>
          </cell>
          <cell r="AW330" t="e">
            <v>#DIV/0!</v>
          </cell>
          <cell r="AX330" t="e">
            <v>#DIV/0!</v>
          </cell>
          <cell r="AY330" t="e">
            <v>#DIV/0!</v>
          </cell>
          <cell r="AZ330" t="e">
            <v>#DIV/0!</v>
          </cell>
          <cell r="BA330" t="e">
            <v>#DIV/0!</v>
          </cell>
          <cell r="BC330" t="str">
            <v>thiếu</v>
          </cell>
          <cell r="BD330" t="str">
            <v>thiếu</v>
          </cell>
          <cell r="BE330" t="str">
            <v>thiếu</v>
          </cell>
          <cell r="BF330" t="e">
            <v>#DIV/0!</v>
          </cell>
          <cell r="BL330" t="e">
            <v>#DIV/0!</v>
          </cell>
          <cell r="BN330" t="e">
            <v>#DIV/0!</v>
          </cell>
          <cell r="BO330" t="e">
            <v>#DIV/0!</v>
          </cell>
        </row>
        <row r="331">
          <cell r="Y331" t="e">
            <v>#DIV/0!</v>
          </cell>
          <cell r="Z331" t="e">
            <v>#DIV/0!</v>
          </cell>
          <cell r="AA331" t="e">
            <v>#DIV/0!</v>
          </cell>
          <cell r="AB331" t="e">
            <v>#DIV/0!</v>
          </cell>
          <cell r="AC331" t="e">
            <v>#DIV/0!</v>
          </cell>
          <cell r="AD331" t="e">
            <v>#DIV/0!</v>
          </cell>
          <cell r="AE331" t="e">
            <v>#DIV/0!</v>
          </cell>
          <cell r="AF331" t="e">
            <v>#DIV/0!</v>
          </cell>
          <cell r="AJ331" t="str">
            <v>thiếu</v>
          </cell>
          <cell r="AK331" t="e">
            <v>#DIV/0!</v>
          </cell>
          <cell r="AQ331" t="e">
            <v>#DIV/0!</v>
          </cell>
          <cell r="AT331" t="e">
            <v>#DIV/0!</v>
          </cell>
          <cell r="AU331" t="e">
            <v>#DIV/0!</v>
          </cell>
          <cell r="AV331" t="e">
            <v>#DIV/0!</v>
          </cell>
          <cell r="AW331" t="e">
            <v>#DIV/0!</v>
          </cell>
          <cell r="AX331" t="e">
            <v>#DIV/0!</v>
          </cell>
          <cell r="AY331" t="e">
            <v>#DIV/0!</v>
          </cell>
          <cell r="AZ331" t="e">
            <v>#DIV/0!</v>
          </cell>
          <cell r="BA331" t="e">
            <v>#DIV/0!</v>
          </cell>
          <cell r="BC331" t="str">
            <v>thiếu</v>
          </cell>
          <cell r="BD331" t="str">
            <v>thiếu</v>
          </cell>
          <cell r="BE331" t="str">
            <v>thiếu</v>
          </cell>
          <cell r="BF331" t="e">
            <v>#DIV/0!</v>
          </cell>
          <cell r="BL331" t="e">
            <v>#DIV/0!</v>
          </cell>
          <cell r="BN331" t="e">
            <v>#DIV/0!</v>
          </cell>
          <cell r="BO331" t="e">
            <v>#DIV/0!</v>
          </cell>
        </row>
        <row r="332">
          <cell r="Y332" t="e">
            <v>#DIV/0!</v>
          </cell>
          <cell r="Z332" t="e">
            <v>#DIV/0!</v>
          </cell>
          <cell r="AA332" t="e">
            <v>#DIV/0!</v>
          </cell>
          <cell r="AB332" t="e">
            <v>#DIV/0!</v>
          </cell>
          <cell r="AC332" t="e">
            <v>#DIV/0!</v>
          </cell>
          <cell r="AD332" t="e">
            <v>#DIV/0!</v>
          </cell>
          <cell r="AE332" t="e">
            <v>#DIV/0!</v>
          </cell>
          <cell r="AF332" t="e">
            <v>#DIV/0!</v>
          </cell>
          <cell r="AJ332" t="str">
            <v>thiếu</v>
          </cell>
          <cell r="AK332" t="e">
            <v>#DIV/0!</v>
          </cell>
          <cell r="AQ332" t="e">
            <v>#DIV/0!</v>
          </cell>
          <cell r="AT332" t="e">
            <v>#DIV/0!</v>
          </cell>
          <cell r="AU332" t="e">
            <v>#DIV/0!</v>
          </cell>
          <cell r="AV332" t="e">
            <v>#DIV/0!</v>
          </cell>
          <cell r="AW332" t="e">
            <v>#DIV/0!</v>
          </cell>
          <cell r="AX332" t="e">
            <v>#DIV/0!</v>
          </cell>
          <cell r="AY332" t="e">
            <v>#DIV/0!</v>
          </cell>
          <cell r="AZ332" t="e">
            <v>#DIV/0!</v>
          </cell>
          <cell r="BA332" t="e">
            <v>#DIV/0!</v>
          </cell>
          <cell r="BC332" t="str">
            <v>thiếu</v>
          </cell>
          <cell r="BD332" t="str">
            <v>thiếu</v>
          </cell>
          <cell r="BE332" t="str">
            <v>thiếu</v>
          </cell>
          <cell r="BF332" t="e">
            <v>#DIV/0!</v>
          </cell>
          <cell r="BL332" t="e">
            <v>#DIV/0!</v>
          </cell>
          <cell r="BO332" t="e">
            <v>#DIV/0!</v>
          </cell>
        </row>
        <row r="333">
          <cell r="Y333" t="e">
            <v>#DIV/0!</v>
          </cell>
          <cell r="Z333" t="e">
            <v>#DIV/0!</v>
          </cell>
          <cell r="AA333" t="e">
            <v>#DIV/0!</v>
          </cell>
          <cell r="AB333" t="e">
            <v>#DIV/0!</v>
          </cell>
          <cell r="AC333" t="e">
            <v>#DIV/0!</v>
          </cell>
          <cell r="AD333" t="e">
            <v>#DIV/0!</v>
          </cell>
          <cell r="AE333" t="e">
            <v>#DIV/0!</v>
          </cell>
          <cell r="AF333" t="e">
            <v>#DIV/0!</v>
          </cell>
          <cell r="AJ333" t="str">
            <v>thiếu</v>
          </cell>
          <cell r="AK333" t="e">
            <v>#DIV/0!</v>
          </cell>
          <cell r="AQ333" t="e">
            <v>#DIV/0!</v>
          </cell>
          <cell r="AT333" t="e">
            <v>#DIV/0!</v>
          </cell>
          <cell r="AU333" t="e">
            <v>#DIV/0!</v>
          </cell>
          <cell r="AV333" t="e">
            <v>#DIV/0!</v>
          </cell>
          <cell r="AW333" t="e">
            <v>#DIV/0!</v>
          </cell>
          <cell r="AX333" t="e">
            <v>#DIV/0!</v>
          </cell>
          <cell r="AY333" t="e">
            <v>#DIV/0!</v>
          </cell>
          <cell r="AZ333" t="e">
            <v>#DIV/0!</v>
          </cell>
          <cell r="BA333" t="e">
            <v>#DIV/0!</v>
          </cell>
          <cell r="BC333" t="str">
            <v>thiếu</v>
          </cell>
          <cell r="BD333" t="str">
            <v>thiếu</v>
          </cell>
          <cell r="BE333" t="str">
            <v>thiếu</v>
          </cell>
          <cell r="BF333" t="e">
            <v>#DIV/0!</v>
          </cell>
          <cell r="BL333" t="e">
            <v>#DIV/0!</v>
          </cell>
          <cell r="BO333" t="e">
            <v>#DIV/0!</v>
          </cell>
        </row>
        <row r="334">
          <cell r="Y334" t="e">
            <v>#DIV/0!</v>
          </cell>
          <cell r="Z334" t="e">
            <v>#DIV/0!</v>
          </cell>
          <cell r="AA334" t="e">
            <v>#DIV/0!</v>
          </cell>
          <cell r="AB334" t="e">
            <v>#DIV/0!</v>
          </cell>
          <cell r="AC334" t="e">
            <v>#DIV/0!</v>
          </cell>
          <cell r="AD334" t="e">
            <v>#DIV/0!</v>
          </cell>
          <cell r="AE334" t="e">
            <v>#DIV/0!</v>
          </cell>
          <cell r="AF334" t="e">
            <v>#DIV/0!</v>
          </cell>
          <cell r="AJ334" t="str">
            <v>thiếu</v>
          </cell>
          <cell r="AK334" t="e">
            <v>#DIV/0!</v>
          </cell>
          <cell r="AQ334" t="e">
            <v>#DIV/0!</v>
          </cell>
          <cell r="AT334" t="e">
            <v>#DIV/0!</v>
          </cell>
          <cell r="AU334" t="e">
            <v>#DIV/0!</v>
          </cell>
          <cell r="AV334" t="e">
            <v>#DIV/0!</v>
          </cell>
          <cell r="AW334" t="e">
            <v>#DIV/0!</v>
          </cell>
          <cell r="AX334" t="e">
            <v>#DIV/0!</v>
          </cell>
          <cell r="AY334" t="e">
            <v>#DIV/0!</v>
          </cell>
          <cell r="AZ334" t="e">
            <v>#DIV/0!</v>
          </cell>
          <cell r="BA334" t="e">
            <v>#DIV/0!</v>
          </cell>
          <cell r="BC334" t="str">
            <v>thiếu</v>
          </cell>
          <cell r="BD334" t="str">
            <v>thiếu</v>
          </cell>
          <cell r="BE334" t="str">
            <v>thiếu</v>
          </cell>
          <cell r="BF334" t="e">
            <v>#DIV/0!</v>
          </cell>
          <cell r="BL334" t="e">
            <v>#DIV/0!</v>
          </cell>
          <cell r="BO334" t="e">
            <v>#DIV/0!</v>
          </cell>
        </row>
        <row r="335">
          <cell r="Y335" t="e">
            <v>#DIV/0!</v>
          </cell>
          <cell r="Z335" t="e">
            <v>#DIV/0!</v>
          </cell>
          <cell r="AA335" t="e">
            <v>#DIV/0!</v>
          </cell>
          <cell r="AB335" t="e">
            <v>#DIV/0!</v>
          </cell>
          <cell r="AC335" t="e">
            <v>#DIV/0!</v>
          </cell>
          <cell r="AD335" t="e">
            <v>#DIV/0!</v>
          </cell>
          <cell r="AE335" t="e">
            <v>#DIV/0!</v>
          </cell>
          <cell r="AF335" t="e">
            <v>#DIV/0!</v>
          </cell>
          <cell r="AJ335" t="str">
            <v>thiếu</v>
          </cell>
          <cell r="AK335" t="e">
            <v>#DIV/0!</v>
          </cell>
          <cell r="AQ335" t="e">
            <v>#DIV/0!</v>
          </cell>
          <cell r="AT335" t="e">
            <v>#DIV/0!</v>
          </cell>
          <cell r="AU335" t="e">
            <v>#DIV/0!</v>
          </cell>
          <cell r="AV335" t="e">
            <v>#DIV/0!</v>
          </cell>
          <cell r="AW335" t="e">
            <v>#DIV/0!</v>
          </cell>
          <cell r="AX335" t="e">
            <v>#DIV/0!</v>
          </cell>
          <cell r="AY335" t="e">
            <v>#DIV/0!</v>
          </cell>
          <cell r="AZ335" t="e">
            <v>#DIV/0!</v>
          </cell>
          <cell r="BA335" t="e">
            <v>#DIV/0!</v>
          </cell>
          <cell r="BC335" t="str">
            <v>thiếu</v>
          </cell>
          <cell r="BD335" t="str">
            <v>thiếu</v>
          </cell>
          <cell r="BE335" t="str">
            <v>thiếu</v>
          </cell>
          <cell r="BF335" t="e">
            <v>#DIV/0!</v>
          </cell>
          <cell r="BL335" t="e">
            <v>#DIV/0!</v>
          </cell>
          <cell r="BO335" t="e">
            <v>#DIV/0!</v>
          </cell>
        </row>
        <row r="336">
          <cell r="Y336" t="e">
            <v>#DIV/0!</v>
          </cell>
          <cell r="Z336" t="e">
            <v>#DIV/0!</v>
          </cell>
          <cell r="AA336" t="e">
            <v>#DIV/0!</v>
          </cell>
          <cell r="AB336" t="e">
            <v>#DIV/0!</v>
          </cell>
          <cell r="AC336" t="e">
            <v>#DIV/0!</v>
          </cell>
          <cell r="AD336" t="e">
            <v>#DIV/0!</v>
          </cell>
          <cell r="AE336" t="e">
            <v>#DIV/0!</v>
          </cell>
          <cell r="AF336" t="e">
            <v>#DIV/0!</v>
          </cell>
          <cell r="AJ336" t="str">
            <v>thiếu</v>
          </cell>
          <cell r="AK336" t="e">
            <v>#DIV/0!</v>
          </cell>
          <cell r="AQ336" t="e">
            <v>#DIV/0!</v>
          </cell>
          <cell r="AT336" t="e">
            <v>#DIV/0!</v>
          </cell>
          <cell r="AU336" t="e">
            <v>#DIV/0!</v>
          </cell>
          <cell r="AV336" t="e">
            <v>#DIV/0!</v>
          </cell>
          <cell r="AW336" t="e">
            <v>#DIV/0!</v>
          </cell>
          <cell r="AX336" t="e">
            <v>#DIV/0!</v>
          </cell>
          <cell r="AY336" t="e">
            <v>#DIV/0!</v>
          </cell>
          <cell r="AZ336" t="e">
            <v>#DIV/0!</v>
          </cell>
          <cell r="BA336" t="e">
            <v>#DIV/0!</v>
          </cell>
          <cell r="BC336" t="str">
            <v>thiếu</v>
          </cell>
          <cell r="BD336" t="str">
            <v>thiếu</v>
          </cell>
          <cell r="BE336" t="str">
            <v>thiếu</v>
          </cell>
          <cell r="BF336" t="e">
            <v>#DIV/0!</v>
          </cell>
          <cell r="BL336" t="e">
            <v>#DIV/0!</v>
          </cell>
          <cell r="BO336" t="e">
            <v>#DIV/0!</v>
          </cell>
        </row>
        <row r="337">
          <cell r="Y337" t="e">
            <v>#DIV/0!</v>
          </cell>
          <cell r="Z337" t="e">
            <v>#DIV/0!</v>
          </cell>
          <cell r="AA337" t="e">
            <v>#DIV/0!</v>
          </cell>
          <cell r="AB337" t="e">
            <v>#DIV/0!</v>
          </cell>
          <cell r="AC337" t="e">
            <v>#DIV/0!</v>
          </cell>
          <cell r="AD337" t="e">
            <v>#DIV/0!</v>
          </cell>
          <cell r="AE337" t="e">
            <v>#DIV/0!</v>
          </cell>
          <cell r="AF337" t="e">
            <v>#DIV/0!</v>
          </cell>
          <cell r="AJ337" t="str">
            <v>thiếu</v>
          </cell>
          <cell r="AK337" t="e">
            <v>#DIV/0!</v>
          </cell>
          <cell r="AQ337" t="e">
            <v>#DIV/0!</v>
          </cell>
          <cell r="AT337" t="e">
            <v>#DIV/0!</v>
          </cell>
          <cell r="AU337" t="e">
            <v>#DIV/0!</v>
          </cell>
          <cell r="AV337" t="e">
            <v>#DIV/0!</v>
          </cell>
          <cell r="AW337" t="e">
            <v>#DIV/0!</v>
          </cell>
          <cell r="AX337" t="e">
            <v>#DIV/0!</v>
          </cell>
          <cell r="AY337" t="e">
            <v>#DIV/0!</v>
          </cell>
          <cell r="AZ337" t="e">
            <v>#DIV/0!</v>
          </cell>
          <cell r="BA337" t="e">
            <v>#DIV/0!</v>
          </cell>
          <cell r="BC337" t="str">
            <v>thiếu</v>
          </cell>
          <cell r="BD337" t="str">
            <v>thiếu</v>
          </cell>
          <cell r="BE337" t="str">
            <v>thiếu</v>
          </cell>
          <cell r="BF337" t="e">
            <v>#DIV/0!</v>
          </cell>
          <cell r="BL337" t="e">
            <v>#DIV/0!</v>
          </cell>
          <cell r="BO337" t="e">
            <v>#DIV/0!</v>
          </cell>
        </row>
        <row r="338">
          <cell r="Y338" t="e">
            <v>#DIV/0!</v>
          </cell>
          <cell r="Z338" t="e">
            <v>#DIV/0!</v>
          </cell>
          <cell r="AA338" t="e">
            <v>#DIV/0!</v>
          </cell>
          <cell r="AB338" t="e">
            <v>#DIV/0!</v>
          </cell>
          <cell r="AC338" t="e">
            <v>#DIV/0!</v>
          </cell>
          <cell r="AD338" t="e">
            <v>#DIV/0!</v>
          </cell>
          <cell r="AE338" t="e">
            <v>#DIV/0!</v>
          </cell>
          <cell r="AF338" t="e">
            <v>#DIV/0!</v>
          </cell>
          <cell r="AJ338" t="str">
            <v>thiếu</v>
          </cell>
          <cell r="AK338" t="e">
            <v>#DIV/0!</v>
          </cell>
          <cell r="AQ338" t="e">
            <v>#DIV/0!</v>
          </cell>
          <cell r="AT338" t="e">
            <v>#DIV/0!</v>
          </cell>
          <cell r="AU338" t="e">
            <v>#DIV/0!</v>
          </cell>
          <cell r="AV338" t="e">
            <v>#DIV/0!</v>
          </cell>
          <cell r="AW338" t="e">
            <v>#DIV/0!</v>
          </cell>
          <cell r="AX338" t="e">
            <v>#DIV/0!</v>
          </cell>
          <cell r="AY338" t="e">
            <v>#DIV/0!</v>
          </cell>
          <cell r="AZ338" t="e">
            <v>#DIV/0!</v>
          </cell>
          <cell r="BA338" t="e">
            <v>#DIV/0!</v>
          </cell>
          <cell r="BC338" t="str">
            <v>thiếu</v>
          </cell>
          <cell r="BD338" t="str">
            <v>thiếu</v>
          </cell>
          <cell r="BE338" t="str">
            <v>thiếu</v>
          </cell>
          <cell r="BF338" t="e">
            <v>#DIV/0!</v>
          </cell>
          <cell r="BL338" t="e">
            <v>#DIV/0!</v>
          </cell>
          <cell r="BO338" t="e">
            <v>#DIV/0!</v>
          </cell>
        </row>
        <row r="339">
          <cell r="Y339" t="e">
            <v>#DIV/0!</v>
          </cell>
          <cell r="Z339" t="e">
            <v>#DIV/0!</v>
          </cell>
          <cell r="AA339" t="e">
            <v>#DIV/0!</v>
          </cell>
          <cell r="AB339" t="e">
            <v>#DIV/0!</v>
          </cell>
          <cell r="AC339" t="e">
            <v>#DIV/0!</v>
          </cell>
          <cell r="AD339" t="e">
            <v>#DIV/0!</v>
          </cell>
          <cell r="AE339" t="e">
            <v>#DIV/0!</v>
          </cell>
          <cell r="AF339" t="e">
            <v>#DIV/0!</v>
          </cell>
          <cell r="AJ339" t="str">
            <v>thiếu</v>
          </cell>
          <cell r="AK339" t="e">
            <v>#DIV/0!</v>
          </cell>
          <cell r="AQ339" t="e">
            <v>#DIV/0!</v>
          </cell>
          <cell r="AT339" t="e">
            <v>#DIV/0!</v>
          </cell>
          <cell r="AU339" t="e">
            <v>#DIV/0!</v>
          </cell>
          <cell r="AV339" t="e">
            <v>#DIV/0!</v>
          </cell>
          <cell r="AW339" t="e">
            <v>#DIV/0!</v>
          </cell>
          <cell r="AX339" t="e">
            <v>#DIV/0!</v>
          </cell>
          <cell r="AY339" t="e">
            <v>#DIV/0!</v>
          </cell>
          <cell r="AZ339" t="e">
            <v>#DIV/0!</v>
          </cell>
          <cell r="BA339" t="e">
            <v>#DIV/0!</v>
          </cell>
          <cell r="BC339" t="str">
            <v>thiếu</v>
          </cell>
          <cell r="BD339" t="str">
            <v>thiếu</v>
          </cell>
          <cell r="BE339" t="str">
            <v>thiếu</v>
          </cell>
          <cell r="BF339" t="e">
            <v>#DIV/0!</v>
          </cell>
          <cell r="BL339" t="e">
            <v>#DIV/0!</v>
          </cell>
          <cell r="BO339" t="e">
            <v>#DIV/0!</v>
          </cell>
        </row>
        <row r="340">
          <cell r="Y340" t="e">
            <v>#DIV/0!</v>
          </cell>
          <cell r="Z340" t="e">
            <v>#DIV/0!</v>
          </cell>
          <cell r="AA340" t="e">
            <v>#DIV/0!</v>
          </cell>
          <cell r="AB340" t="e">
            <v>#DIV/0!</v>
          </cell>
          <cell r="AC340" t="e">
            <v>#DIV/0!</v>
          </cell>
          <cell r="AD340" t="e">
            <v>#DIV/0!</v>
          </cell>
          <cell r="AE340" t="e">
            <v>#DIV/0!</v>
          </cell>
          <cell r="AF340" t="e">
            <v>#DIV/0!</v>
          </cell>
          <cell r="AJ340" t="str">
            <v>thiếu</v>
          </cell>
          <cell r="AK340" t="e">
            <v>#DIV/0!</v>
          </cell>
          <cell r="AQ340" t="e">
            <v>#DIV/0!</v>
          </cell>
          <cell r="AT340" t="e">
            <v>#DIV/0!</v>
          </cell>
          <cell r="AU340" t="e">
            <v>#DIV/0!</v>
          </cell>
          <cell r="AV340" t="e">
            <v>#DIV/0!</v>
          </cell>
          <cell r="AW340" t="e">
            <v>#DIV/0!</v>
          </cell>
          <cell r="AX340" t="e">
            <v>#DIV/0!</v>
          </cell>
          <cell r="AY340" t="e">
            <v>#DIV/0!</v>
          </cell>
          <cell r="AZ340" t="e">
            <v>#DIV/0!</v>
          </cell>
          <cell r="BA340" t="e">
            <v>#DIV/0!</v>
          </cell>
          <cell r="BC340" t="str">
            <v>thiếu</v>
          </cell>
          <cell r="BD340" t="str">
            <v>thiếu</v>
          </cell>
          <cell r="BE340" t="str">
            <v>thiếu</v>
          </cell>
          <cell r="BF340" t="e">
            <v>#DIV/0!</v>
          </cell>
          <cell r="BL340" t="e">
            <v>#DIV/0!</v>
          </cell>
          <cell r="BO340" t="e">
            <v>#DIV/0!</v>
          </cell>
        </row>
        <row r="341">
          <cell r="Y341" t="e">
            <v>#DIV/0!</v>
          </cell>
          <cell r="Z341" t="e">
            <v>#DIV/0!</v>
          </cell>
          <cell r="AA341" t="e">
            <v>#DIV/0!</v>
          </cell>
          <cell r="AB341" t="e">
            <v>#DIV/0!</v>
          </cell>
          <cell r="AC341" t="e">
            <v>#DIV/0!</v>
          </cell>
          <cell r="AD341" t="e">
            <v>#DIV/0!</v>
          </cell>
          <cell r="AE341" t="e">
            <v>#DIV/0!</v>
          </cell>
          <cell r="AF341" t="e">
            <v>#DIV/0!</v>
          </cell>
          <cell r="AJ341" t="str">
            <v>thiếu</v>
          </cell>
          <cell r="AK341" t="e">
            <v>#DIV/0!</v>
          </cell>
          <cell r="AQ341" t="e">
            <v>#DIV/0!</v>
          </cell>
          <cell r="AT341" t="e">
            <v>#DIV/0!</v>
          </cell>
          <cell r="AU341" t="e">
            <v>#DIV/0!</v>
          </cell>
          <cell r="AV341" t="e">
            <v>#DIV/0!</v>
          </cell>
          <cell r="AW341" t="e">
            <v>#DIV/0!</v>
          </cell>
          <cell r="AX341" t="e">
            <v>#DIV/0!</v>
          </cell>
          <cell r="AY341" t="e">
            <v>#DIV/0!</v>
          </cell>
          <cell r="AZ341" t="e">
            <v>#DIV/0!</v>
          </cell>
          <cell r="BA341" t="e">
            <v>#DIV/0!</v>
          </cell>
          <cell r="BC341" t="str">
            <v>thiếu</v>
          </cell>
          <cell r="BD341" t="str">
            <v>thiếu</v>
          </cell>
          <cell r="BE341" t="str">
            <v>thiếu</v>
          </cell>
          <cell r="BF341" t="e">
            <v>#DIV/0!</v>
          </cell>
          <cell r="BL341" t="e">
            <v>#DIV/0!</v>
          </cell>
          <cell r="BO341" t="e">
            <v>#DIV/0!</v>
          </cell>
        </row>
        <row r="342">
          <cell r="Y342" t="e">
            <v>#DIV/0!</v>
          </cell>
          <cell r="Z342" t="e">
            <v>#DIV/0!</v>
          </cell>
          <cell r="AA342" t="e">
            <v>#DIV/0!</v>
          </cell>
          <cell r="AB342" t="e">
            <v>#DIV/0!</v>
          </cell>
          <cell r="AC342" t="e">
            <v>#DIV/0!</v>
          </cell>
          <cell r="AD342" t="e">
            <v>#DIV/0!</v>
          </cell>
          <cell r="AE342" t="e">
            <v>#DIV/0!</v>
          </cell>
          <cell r="AF342" t="e">
            <v>#DIV/0!</v>
          </cell>
          <cell r="AJ342" t="str">
            <v>thiếu</v>
          </cell>
          <cell r="AK342" t="e">
            <v>#DIV/0!</v>
          </cell>
          <cell r="AQ342" t="e">
            <v>#DIV/0!</v>
          </cell>
          <cell r="AT342" t="e">
            <v>#DIV/0!</v>
          </cell>
          <cell r="AU342" t="e">
            <v>#DIV/0!</v>
          </cell>
          <cell r="AV342" t="e">
            <v>#DIV/0!</v>
          </cell>
          <cell r="AW342" t="e">
            <v>#DIV/0!</v>
          </cell>
          <cell r="AX342" t="e">
            <v>#DIV/0!</v>
          </cell>
          <cell r="AY342" t="e">
            <v>#DIV/0!</v>
          </cell>
          <cell r="AZ342" t="e">
            <v>#DIV/0!</v>
          </cell>
          <cell r="BA342" t="e">
            <v>#DIV/0!</v>
          </cell>
          <cell r="BC342" t="str">
            <v>thiếu</v>
          </cell>
          <cell r="BD342" t="str">
            <v>thiếu</v>
          </cell>
          <cell r="BE342" t="str">
            <v>thiếu</v>
          </cell>
          <cell r="BF342" t="e">
            <v>#DIV/0!</v>
          </cell>
          <cell r="BL342" t="e">
            <v>#DIV/0!</v>
          </cell>
          <cell r="BO342" t="e">
            <v>#DIV/0!</v>
          </cell>
        </row>
        <row r="343">
          <cell r="Y343" t="e">
            <v>#DIV/0!</v>
          </cell>
          <cell r="Z343" t="e">
            <v>#DIV/0!</v>
          </cell>
          <cell r="AA343" t="e">
            <v>#DIV/0!</v>
          </cell>
          <cell r="AB343" t="e">
            <v>#DIV/0!</v>
          </cell>
          <cell r="AC343" t="e">
            <v>#DIV/0!</v>
          </cell>
          <cell r="AD343" t="e">
            <v>#DIV/0!</v>
          </cell>
          <cell r="AE343" t="e">
            <v>#DIV/0!</v>
          </cell>
          <cell r="AF343" t="e">
            <v>#DIV/0!</v>
          </cell>
          <cell r="AJ343" t="str">
            <v>thiếu</v>
          </cell>
          <cell r="AK343" t="e">
            <v>#DIV/0!</v>
          </cell>
          <cell r="AQ343" t="e">
            <v>#DIV/0!</v>
          </cell>
          <cell r="AT343" t="e">
            <v>#DIV/0!</v>
          </cell>
          <cell r="AU343" t="e">
            <v>#DIV/0!</v>
          </cell>
          <cell r="AV343" t="e">
            <v>#DIV/0!</v>
          </cell>
          <cell r="AW343" t="e">
            <v>#DIV/0!</v>
          </cell>
          <cell r="AX343" t="e">
            <v>#DIV/0!</v>
          </cell>
          <cell r="AY343" t="e">
            <v>#DIV/0!</v>
          </cell>
          <cell r="AZ343" t="e">
            <v>#DIV/0!</v>
          </cell>
          <cell r="BA343" t="e">
            <v>#DIV/0!</v>
          </cell>
          <cell r="BC343" t="str">
            <v>thiếu</v>
          </cell>
          <cell r="BD343" t="str">
            <v>thiếu</v>
          </cell>
          <cell r="BE343" t="str">
            <v>thiếu</v>
          </cell>
          <cell r="BF343" t="e">
            <v>#DIV/0!</v>
          </cell>
          <cell r="BL343" t="e">
            <v>#DIV/0!</v>
          </cell>
          <cell r="BO343" t="e">
            <v>#DIV/0!</v>
          </cell>
        </row>
        <row r="344">
          <cell r="Y344" t="e">
            <v>#DIV/0!</v>
          </cell>
          <cell r="Z344" t="e">
            <v>#DIV/0!</v>
          </cell>
          <cell r="AA344" t="e">
            <v>#DIV/0!</v>
          </cell>
          <cell r="AB344" t="e">
            <v>#DIV/0!</v>
          </cell>
          <cell r="AC344" t="e">
            <v>#DIV/0!</v>
          </cell>
          <cell r="AD344" t="e">
            <v>#DIV/0!</v>
          </cell>
          <cell r="AE344" t="e">
            <v>#DIV/0!</v>
          </cell>
          <cell r="AF344" t="e">
            <v>#DIV/0!</v>
          </cell>
          <cell r="AJ344" t="str">
            <v>thiếu</v>
          </cell>
          <cell r="AK344" t="e">
            <v>#DIV/0!</v>
          </cell>
          <cell r="AQ344" t="e">
            <v>#DIV/0!</v>
          </cell>
          <cell r="AT344" t="e">
            <v>#DIV/0!</v>
          </cell>
          <cell r="AU344" t="e">
            <v>#DIV/0!</v>
          </cell>
          <cell r="AV344" t="e">
            <v>#DIV/0!</v>
          </cell>
          <cell r="AW344" t="e">
            <v>#DIV/0!</v>
          </cell>
          <cell r="AX344" t="e">
            <v>#DIV/0!</v>
          </cell>
          <cell r="AY344" t="e">
            <v>#DIV/0!</v>
          </cell>
          <cell r="AZ344" t="e">
            <v>#DIV/0!</v>
          </cell>
          <cell r="BA344" t="e">
            <v>#DIV/0!</v>
          </cell>
          <cell r="BC344" t="str">
            <v>thiếu</v>
          </cell>
          <cell r="BD344" t="str">
            <v>thiếu</v>
          </cell>
          <cell r="BE344" t="str">
            <v>thiếu</v>
          </cell>
          <cell r="BF344" t="e">
            <v>#DIV/0!</v>
          </cell>
          <cell r="BL344" t="e">
            <v>#DIV/0!</v>
          </cell>
          <cell r="BO344" t="e">
            <v>#DIV/0!</v>
          </cell>
        </row>
        <row r="345">
          <cell r="Y345" t="e">
            <v>#DIV/0!</v>
          </cell>
          <cell r="Z345" t="e">
            <v>#DIV/0!</v>
          </cell>
          <cell r="AA345" t="e">
            <v>#DIV/0!</v>
          </cell>
          <cell r="AB345" t="e">
            <v>#DIV/0!</v>
          </cell>
          <cell r="AC345" t="e">
            <v>#DIV/0!</v>
          </cell>
          <cell r="AD345" t="e">
            <v>#DIV/0!</v>
          </cell>
          <cell r="AE345" t="e">
            <v>#DIV/0!</v>
          </cell>
          <cell r="AF345" t="e">
            <v>#DIV/0!</v>
          </cell>
          <cell r="AJ345" t="str">
            <v>thiếu</v>
          </cell>
          <cell r="AK345" t="e">
            <v>#DIV/0!</v>
          </cell>
          <cell r="AQ345" t="e">
            <v>#DIV/0!</v>
          </cell>
          <cell r="AT345" t="e">
            <v>#DIV/0!</v>
          </cell>
          <cell r="AU345" t="e">
            <v>#DIV/0!</v>
          </cell>
          <cell r="AV345" t="e">
            <v>#DIV/0!</v>
          </cell>
          <cell r="AW345" t="e">
            <v>#DIV/0!</v>
          </cell>
          <cell r="AX345" t="e">
            <v>#DIV/0!</v>
          </cell>
          <cell r="AY345" t="e">
            <v>#DIV/0!</v>
          </cell>
          <cell r="AZ345" t="e">
            <v>#DIV/0!</v>
          </cell>
          <cell r="BA345" t="e">
            <v>#DIV/0!</v>
          </cell>
          <cell r="BC345" t="str">
            <v>thiếu</v>
          </cell>
          <cell r="BD345" t="str">
            <v>thiếu</v>
          </cell>
          <cell r="BE345" t="str">
            <v>thiếu</v>
          </cell>
          <cell r="BF345" t="e">
            <v>#DIV/0!</v>
          </cell>
          <cell r="BL345" t="e">
            <v>#DIV/0!</v>
          </cell>
          <cell r="BO345" t="e">
            <v>#DIV/0!</v>
          </cell>
        </row>
        <row r="346">
          <cell r="Y346" t="e">
            <v>#DIV/0!</v>
          </cell>
          <cell r="Z346" t="e">
            <v>#DIV/0!</v>
          </cell>
          <cell r="AA346" t="e">
            <v>#DIV/0!</v>
          </cell>
          <cell r="AB346" t="e">
            <v>#DIV/0!</v>
          </cell>
          <cell r="AC346" t="e">
            <v>#DIV/0!</v>
          </cell>
          <cell r="AD346" t="e">
            <v>#DIV/0!</v>
          </cell>
          <cell r="AE346" t="e">
            <v>#DIV/0!</v>
          </cell>
          <cell r="AF346" t="e">
            <v>#DIV/0!</v>
          </cell>
          <cell r="AJ346" t="str">
            <v>thiếu</v>
          </cell>
          <cell r="AK346" t="e">
            <v>#DIV/0!</v>
          </cell>
          <cell r="AQ346" t="e">
            <v>#DIV/0!</v>
          </cell>
          <cell r="AT346" t="e">
            <v>#DIV/0!</v>
          </cell>
          <cell r="AU346" t="e">
            <v>#DIV/0!</v>
          </cell>
          <cell r="AV346" t="e">
            <v>#DIV/0!</v>
          </cell>
          <cell r="AW346" t="e">
            <v>#DIV/0!</v>
          </cell>
          <cell r="AX346" t="e">
            <v>#DIV/0!</v>
          </cell>
          <cell r="AY346" t="e">
            <v>#DIV/0!</v>
          </cell>
          <cell r="AZ346" t="e">
            <v>#DIV/0!</v>
          </cell>
          <cell r="BA346" t="e">
            <v>#DIV/0!</v>
          </cell>
          <cell r="BC346" t="str">
            <v>thiếu</v>
          </cell>
          <cell r="BD346" t="str">
            <v>thiếu</v>
          </cell>
          <cell r="BE346" t="str">
            <v>thiếu</v>
          </cell>
          <cell r="BF346" t="e">
            <v>#DIV/0!</v>
          </cell>
          <cell r="BL346" t="e">
            <v>#DIV/0!</v>
          </cell>
          <cell r="BO346" t="e">
            <v>#DIV/0!</v>
          </cell>
        </row>
        <row r="347">
          <cell r="Y347" t="e">
            <v>#DIV/0!</v>
          </cell>
          <cell r="Z347" t="e">
            <v>#DIV/0!</v>
          </cell>
          <cell r="AA347" t="e">
            <v>#DIV/0!</v>
          </cell>
          <cell r="AB347" t="e">
            <v>#DIV/0!</v>
          </cell>
          <cell r="AC347" t="e">
            <v>#DIV/0!</v>
          </cell>
          <cell r="AD347" t="e">
            <v>#DIV/0!</v>
          </cell>
          <cell r="AE347" t="e">
            <v>#DIV/0!</v>
          </cell>
          <cell r="AF347" t="e">
            <v>#DIV/0!</v>
          </cell>
          <cell r="AJ347" t="str">
            <v>thiếu</v>
          </cell>
          <cell r="AK347" t="e">
            <v>#DIV/0!</v>
          </cell>
          <cell r="AQ347" t="e">
            <v>#DIV/0!</v>
          </cell>
          <cell r="AT347" t="e">
            <v>#DIV/0!</v>
          </cell>
          <cell r="AU347" t="e">
            <v>#DIV/0!</v>
          </cell>
          <cell r="AV347" t="e">
            <v>#DIV/0!</v>
          </cell>
          <cell r="AW347" t="e">
            <v>#DIV/0!</v>
          </cell>
          <cell r="AX347" t="e">
            <v>#DIV/0!</v>
          </cell>
          <cell r="AY347" t="e">
            <v>#DIV/0!</v>
          </cell>
          <cell r="AZ347" t="e">
            <v>#DIV/0!</v>
          </cell>
          <cell r="BA347" t="e">
            <v>#DIV/0!</v>
          </cell>
          <cell r="BC347" t="str">
            <v>thiếu</v>
          </cell>
          <cell r="BD347" t="str">
            <v>thiếu</v>
          </cell>
          <cell r="BE347" t="str">
            <v>thiếu</v>
          </cell>
          <cell r="BF347" t="e">
            <v>#DIV/0!</v>
          </cell>
          <cell r="BL347" t="e">
            <v>#DIV/0!</v>
          </cell>
          <cell r="BO347" t="e">
            <v>#DIV/0!</v>
          </cell>
        </row>
        <row r="348">
          <cell r="Y348" t="e">
            <v>#DIV/0!</v>
          </cell>
          <cell r="Z348" t="e">
            <v>#DIV/0!</v>
          </cell>
          <cell r="AA348" t="e">
            <v>#DIV/0!</v>
          </cell>
          <cell r="AB348" t="e">
            <v>#DIV/0!</v>
          </cell>
          <cell r="AC348" t="e">
            <v>#DIV/0!</v>
          </cell>
          <cell r="AD348" t="e">
            <v>#DIV/0!</v>
          </cell>
          <cell r="AE348" t="e">
            <v>#DIV/0!</v>
          </cell>
          <cell r="AF348" t="e">
            <v>#DIV/0!</v>
          </cell>
          <cell r="AJ348" t="str">
            <v>thiếu</v>
          </cell>
          <cell r="AK348" t="e">
            <v>#DIV/0!</v>
          </cell>
          <cell r="AQ348" t="e">
            <v>#DIV/0!</v>
          </cell>
          <cell r="AT348" t="e">
            <v>#DIV/0!</v>
          </cell>
          <cell r="AU348" t="e">
            <v>#DIV/0!</v>
          </cell>
          <cell r="AV348" t="e">
            <v>#DIV/0!</v>
          </cell>
          <cell r="AW348" t="e">
            <v>#DIV/0!</v>
          </cell>
          <cell r="AX348" t="e">
            <v>#DIV/0!</v>
          </cell>
          <cell r="AY348" t="e">
            <v>#DIV/0!</v>
          </cell>
          <cell r="AZ348" t="e">
            <v>#DIV/0!</v>
          </cell>
          <cell r="BA348" t="e">
            <v>#DIV/0!</v>
          </cell>
          <cell r="BC348" t="str">
            <v>thiếu</v>
          </cell>
          <cell r="BD348" t="str">
            <v>thiếu</v>
          </cell>
          <cell r="BE348" t="str">
            <v>thiếu</v>
          </cell>
          <cell r="BF348" t="e">
            <v>#DIV/0!</v>
          </cell>
          <cell r="BL348" t="e">
            <v>#DIV/0!</v>
          </cell>
          <cell r="BO348" t="e">
            <v>#DIV/0!</v>
          </cell>
        </row>
        <row r="349">
          <cell r="Y349" t="e">
            <v>#DIV/0!</v>
          </cell>
          <cell r="Z349" t="e">
            <v>#DIV/0!</v>
          </cell>
          <cell r="AA349" t="e">
            <v>#DIV/0!</v>
          </cell>
          <cell r="AB349" t="e">
            <v>#DIV/0!</v>
          </cell>
          <cell r="AC349" t="e">
            <v>#DIV/0!</v>
          </cell>
          <cell r="AD349" t="e">
            <v>#DIV/0!</v>
          </cell>
          <cell r="AE349" t="e">
            <v>#DIV/0!</v>
          </cell>
          <cell r="AF349" t="e">
            <v>#DIV/0!</v>
          </cell>
          <cell r="AJ349" t="str">
            <v>thiếu</v>
          </cell>
          <cell r="AK349" t="e">
            <v>#DIV/0!</v>
          </cell>
          <cell r="AQ349" t="e">
            <v>#DIV/0!</v>
          </cell>
          <cell r="AT349" t="e">
            <v>#DIV/0!</v>
          </cell>
          <cell r="AU349" t="e">
            <v>#DIV/0!</v>
          </cell>
          <cell r="AV349" t="e">
            <v>#DIV/0!</v>
          </cell>
          <cell r="AW349" t="e">
            <v>#DIV/0!</v>
          </cell>
          <cell r="AX349" t="e">
            <v>#DIV/0!</v>
          </cell>
          <cell r="AY349" t="e">
            <v>#DIV/0!</v>
          </cell>
          <cell r="AZ349" t="e">
            <v>#DIV/0!</v>
          </cell>
          <cell r="BA349" t="e">
            <v>#DIV/0!</v>
          </cell>
          <cell r="BC349" t="str">
            <v>thiếu</v>
          </cell>
          <cell r="BD349" t="str">
            <v>thiếu</v>
          </cell>
          <cell r="BE349" t="str">
            <v>thiếu</v>
          </cell>
          <cell r="BF349" t="e">
            <v>#DIV/0!</v>
          </cell>
          <cell r="BL349" t="e">
            <v>#DIV/0!</v>
          </cell>
          <cell r="BO349" t="e">
            <v>#DIV/0!</v>
          </cell>
        </row>
        <row r="350">
          <cell r="Y350" t="e">
            <v>#DIV/0!</v>
          </cell>
          <cell r="Z350" t="e">
            <v>#DIV/0!</v>
          </cell>
          <cell r="AA350" t="e">
            <v>#DIV/0!</v>
          </cell>
          <cell r="AB350" t="e">
            <v>#DIV/0!</v>
          </cell>
          <cell r="AC350" t="e">
            <v>#DIV/0!</v>
          </cell>
          <cell r="AD350" t="e">
            <v>#DIV/0!</v>
          </cell>
          <cell r="AE350" t="e">
            <v>#DIV/0!</v>
          </cell>
          <cell r="AF350" t="e">
            <v>#DIV/0!</v>
          </cell>
          <cell r="AJ350" t="str">
            <v>thiếu</v>
          </cell>
          <cell r="AK350" t="e">
            <v>#DIV/0!</v>
          </cell>
          <cell r="AQ350" t="e">
            <v>#DIV/0!</v>
          </cell>
          <cell r="AT350" t="e">
            <v>#DIV/0!</v>
          </cell>
          <cell r="AU350" t="e">
            <v>#DIV/0!</v>
          </cell>
          <cell r="AV350" t="e">
            <v>#DIV/0!</v>
          </cell>
          <cell r="AW350" t="e">
            <v>#DIV/0!</v>
          </cell>
          <cell r="AX350" t="e">
            <v>#DIV/0!</v>
          </cell>
          <cell r="AY350" t="e">
            <v>#DIV/0!</v>
          </cell>
          <cell r="AZ350" t="e">
            <v>#DIV/0!</v>
          </cell>
          <cell r="BA350" t="e">
            <v>#DIV/0!</v>
          </cell>
          <cell r="BC350" t="str">
            <v>thiếu</v>
          </cell>
          <cell r="BD350" t="str">
            <v>thiếu</v>
          </cell>
          <cell r="BE350" t="str">
            <v>thiếu</v>
          </cell>
          <cell r="BF350" t="e">
            <v>#DIV/0!</v>
          </cell>
          <cell r="BL350" t="e">
            <v>#DIV/0!</v>
          </cell>
          <cell r="BO350" t="e">
            <v>#DIV/0!</v>
          </cell>
        </row>
        <row r="351">
          <cell r="Y351" t="e">
            <v>#DIV/0!</v>
          </cell>
          <cell r="Z351" t="e">
            <v>#DIV/0!</v>
          </cell>
          <cell r="AA351" t="e">
            <v>#DIV/0!</v>
          </cell>
          <cell r="AB351" t="e">
            <v>#DIV/0!</v>
          </cell>
          <cell r="AC351" t="e">
            <v>#DIV/0!</v>
          </cell>
          <cell r="AD351" t="e">
            <v>#DIV/0!</v>
          </cell>
          <cell r="AE351" t="e">
            <v>#DIV/0!</v>
          </cell>
          <cell r="AF351" t="e">
            <v>#DIV/0!</v>
          </cell>
          <cell r="AJ351" t="str">
            <v>thiếu</v>
          </cell>
          <cell r="AK351" t="e">
            <v>#DIV/0!</v>
          </cell>
          <cell r="AQ351" t="e">
            <v>#DIV/0!</v>
          </cell>
          <cell r="AT351" t="e">
            <v>#DIV/0!</v>
          </cell>
          <cell r="AU351" t="e">
            <v>#DIV/0!</v>
          </cell>
          <cell r="AV351" t="e">
            <v>#DIV/0!</v>
          </cell>
          <cell r="AW351" t="e">
            <v>#DIV/0!</v>
          </cell>
          <cell r="AX351" t="e">
            <v>#DIV/0!</v>
          </cell>
          <cell r="AY351" t="e">
            <v>#DIV/0!</v>
          </cell>
          <cell r="AZ351" t="e">
            <v>#DIV/0!</v>
          </cell>
          <cell r="BA351" t="e">
            <v>#DIV/0!</v>
          </cell>
          <cell r="BC351" t="str">
            <v>thiếu</v>
          </cell>
          <cell r="BD351" t="str">
            <v>thiếu</v>
          </cell>
          <cell r="BE351" t="str">
            <v>thiếu</v>
          </cell>
          <cell r="BF351" t="e">
            <v>#DIV/0!</v>
          </cell>
          <cell r="BL351" t="e">
            <v>#DIV/0!</v>
          </cell>
          <cell r="BO351" t="e">
            <v>#DIV/0!</v>
          </cell>
        </row>
        <row r="352">
          <cell r="Y352" t="e">
            <v>#DIV/0!</v>
          </cell>
          <cell r="Z352" t="e">
            <v>#DIV/0!</v>
          </cell>
          <cell r="AA352" t="e">
            <v>#DIV/0!</v>
          </cell>
          <cell r="AB352" t="e">
            <v>#DIV/0!</v>
          </cell>
          <cell r="AC352" t="e">
            <v>#DIV/0!</v>
          </cell>
          <cell r="AD352" t="e">
            <v>#DIV/0!</v>
          </cell>
          <cell r="AE352" t="e">
            <v>#DIV/0!</v>
          </cell>
          <cell r="AF352" t="e">
            <v>#DIV/0!</v>
          </cell>
          <cell r="AJ352" t="str">
            <v>thiếu</v>
          </cell>
          <cell r="AK352" t="e">
            <v>#DIV/0!</v>
          </cell>
          <cell r="AQ352" t="e">
            <v>#DIV/0!</v>
          </cell>
          <cell r="AT352" t="e">
            <v>#DIV/0!</v>
          </cell>
          <cell r="AU352" t="e">
            <v>#DIV/0!</v>
          </cell>
          <cell r="AV352" t="e">
            <v>#DIV/0!</v>
          </cell>
          <cell r="AW352" t="e">
            <v>#DIV/0!</v>
          </cell>
          <cell r="AX352" t="e">
            <v>#DIV/0!</v>
          </cell>
          <cell r="AY352" t="e">
            <v>#DIV/0!</v>
          </cell>
          <cell r="AZ352" t="e">
            <v>#DIV/0!</v>
          </cell>
          <cell r="BA352" t="e">
            <v>#DIV/0!</v>
          </cell>
          <cell r="BC352" t="str">
            <v>thiếu</v>
          </cell>
          <cell r="BD352" t="str">
            <v>thiếu</v>
          </cell>
          <cell r="BE352" t="str">
            <v>thiếu</v>
          </cell>
          <cell r="BF352" t="e">
            <v>#DIV/0!</v>
          </cell>
          <cell r="BL352" t="e">
            <v>#DIV/0!</v>
          </cell>
          <cell r="BO352" t="e">
            <v>#DIV/0!</v>
          </cell>
        </row>
        <row r="353">
          <cell r="Y353" t="e">
            <v>#DIV/0!</v>
          </cell>
          <cell r="Z353" t="e">
            <v>#DIV/0!</v>
          </cell>
          <cell r="AA353" t="e">
            <v>#DIV/0!</v>
          </cell>
          <cell r="AB353" t="e">
            <v>#DIV/0!</v>
          </cell>
          <cell r="AC353" t="e">
            <v>#DIV/0!</v>
          </cell>
          <cell r="AD353" t="e">
            <v>#DIV/0!</v>
          </cell>
          <cell r="AE353" t="e">
            <v>#DIV/0!</v>
          </cell>
          <cell r="AF353" t="e">
            <v>#DIV/0!</v>
          </cell>
          <cell r="AJ353" t="str">
            <v>thiếu</v>
          </cell>
          <cell r="AK353" t="e">
            <v>#DIV/0!</v>
          </cell>
          <cell r="AQ353" t="e">
            <v>#DIV/0!</v>
          </cell>
          <cell r="AT353" t="e">
            <v>#DIV/0!</v>
          </cell>
          <cell r="AU353" t="e">
            <v>#DIV/0!</v>
          </cell>
          <cell r="AV353" t="e">
            <v>#DIV/0!</v>
          </cell>
          <cell r="AW353" t="e">
            <v>#DIV/0!</v>
          </cell>
          <cell r="AX353" t="e">
            <v>#DIV/0!</v>
          </cell>
          <cell r="AY353" t="e">
            <v>#DIV/0!</v>
          </cell>
          <cell r="AZ353" t="e">
            <v>#DIV/0!</v>
          </cell>
          <cell r="BA353" t="e">
            <v>#DIV/0!</v>
          </cell>
          <cell r="BC353" t="str">
            <v>thiếu</v>
          </cell>
          <cell r="BD353" t="str">
            <v>thiếu</v>
          </cell>
          <cell r="BE353" t="str">
            <v>thiếu</v>
          </cell>
          <cell r="BF353" t="e">
            <v>#DIV/0!</v>
          </cell>
          <cell r="BL353" t="e">
            <v>#DIV/0!</v>
          </cell>
          <cell r="BO353" t="e">
            <v>#DIV/0!</v>
          </cell>
        </row>
        <row r="354">
          <cell r="Y354" t="e">
            <v>#DIV/0!</v>
          </cell>
          <cell r="Z354" t="e">
            <v>#DIV/0!</v>
          </cell>
          <cell r="AA354" t="e">
            <v>#DIV/0!</v>
          </cell>
          <cell r="AB354" t="e">
            <v>#DIV/0!</v>
          </cell>
          <cell r="AC354" t="e">
            <v>#DIV/0!</v>
          </cell>
          <cell r="AD354" t="e">
            <v>#DIV/0!</v>
          </cell>
          <cell r="AE354" t="e">
            <v>#DIV/0!</v>
          </cell>
          <cell r="AF354" t="e">
            <v>#DIV/0!</v>
          </cell>
          <cell r="AJ354" t="str">
            <v>thiếu</v>
          </cell>
          <cell r="AK354" t="e">
            <v>#DIV/0!</v>
          </cell>
          <cell r="AQ354" t="e">
            <v>#DIV/0!</v>
          </cell>
          <cell r="AT354" t="e">
            <v>#DIV/0!</v>
          </cell>
          <cell r="AU354" t="e">
            <v>#DIV/0!</v>
          </cell>
          <cell r="AV354" t="e">
            <v>#DIV/0!</v>
          </cell>
          <cell r="AW354" t="e">
            <v>#DIV/0!</v>
          </cell>
          <cell r="AX354" t="e">
            <v>#DIV/0!</v>
          </cell>
          <cell r="AY354" t="e">
            <v>#DIV/0!</v>
          </cell>
          <cell r="AZ354" t="e">
            <v>#DIV/0!</v>
          </cell>
          <cell r="BA354" t="e">
            <v>#DIV/0!</v>
          </cell>
          <cell r="BC354" t="str">
            <v>thiếu</v>
          </cell>
          <cell r="BD354" t="str">
            <v>thiếu</v>
          </cell>
          <cell r="BE354" t="str">
            <v>thiếu</v>
          </cell>
          <cell r="BF354" t="e">
            <v>#DIV/0!</v>
          </cell>
          <cell r="BL354" t="e">
            <v>#DIV/0!</v>
          </cell>
          <cell r="BO354" t="e">
            <v>#DIV/0!</v>
          </cell>
        </row>
        <row r="355">
          <cell r="Y355" t="e">
            <v>#DIV/0!</v>
          </cell>
          <cell r="Z355" t="e">
            <v>#DIV/0!</v>
          </cell>
          <cell r="AA355" t="e">
            <v>#DIV/0!</v>
          </cell>
          <cell r="AB355" t="e">
            <v>#DIV/0!</v>
          </cell>
          <cell r="AC355" t="e">
            <v>#DIV/0!</v>
          </cell>
          <cell r="AD355" t="e">
            <v>#DIV/0!</v>
          </cell>
          <cell r="AE355" t="e">
            <v>#DIV/0!</v>
          </cell>
          <cell r="AF355" t="e">
            <v>#DIV/0!</v>
          </cell>
          <cell r="AJ355" t="str">
            <v>thiếu</v>
          </cell>
          <cell r="AK355" t="e">
            <v>#DIV/0!</v>
          </cell>
          <cell r="AQ355" t="e">
            <v>#DIV/0!</v>
          </cell>
          <cell r="AT355" t="e">
            <v>#DIV/0!</v>
          </cell>
          <cell r="AU355" t="e">
            <v>#DIV/0!</v>
          </cell>
          <cell r="AV355" t="e">
            <v>#DIV/0!</v>
          </cell>
          <cell r="AW355" t="e">
            <v>#DIV/0!</v>
          </cell>
          <cell r="AX355" t="e">
            <v>#DIV/0!</v>
          </cell>
          <cell r="AY355" t="e">
            <v>#DIV/0!</v>
          </cell>
          <cell r="AZ355" t="e">
            <v>#DIV/0!</v>
          </cell>
          <cell r="BA355" t="e">
            <v>#DIV/0!</v>
          </cell>
          <cell r="BC355" t="str">
            <v>thiếu</v>
          </cell>
          <cell r="BD355" t="str">
            <v>thiếu</v>
          </cell>
          <cell r="BE355" t="str">
            <v>thiếu</v>
          </cell>
          <cell r="BF355" t="e">
            <v>#DIV/0!</v>
          </cell>
          <cell r="BL355" t="e">
            <v>#DIV/0!</v>
          </cell>
          <cell r="BO355" t="e">
            <v>#DIV/0!</v>
          </cell>
        </row>
        <row r="356">
          <cell r="Y356" t="e">
            <v>#DIV/0!</v>
          </cell>
          <cell r="Z356" t="e">
            <v>#DIV/0!</v>
          </cell>
          <cell r="AA356" t="e">
            <v>#DIV/0!</v>
          </cell>
          <cell r="AB356" t="e">
            <v>#DIV/0!</v>
          </cell>
          <cell r="AC356" t="e">
            <v>#DIV/0!</v>
          </cell>
          <cell r="AD356" t="e">
            <v>#DIV/0!</v>
          </cell>
          <cell r="AE356" t="e">
            <v>#DIV/0!</v>
          </cell>
          <cell r="AF356" t="e">
            <v>#DIV/0!</v>
          </cell>
          <cell r="AJ356" t="str">
            <v>thiếu</v>
          </cell>
          <cell r="AK356" t="e">
            <v>#DIV/0!</v>
          </cell>
          <cell r="AQ356" t="e">
            <v>#DIV/0!</v>
          </cell>
          <cell r="AT356" t="e">
            <v>#DIV/0!</v>
          </cell>
          <cell r="AU356" t="e">
            <v>#DIV/0!</v>
          </cell>
          <cell r="AV356" t="e">
            <v>#DIV/0!</v>
          </cell>
          <cell r="AW356" t="e">
            <v>#DIV/0!</v>
          </cell>
          <cell r="AX356" t="e">
            <v>#DIV/0!</v>
          </cell>
          <cell r="AY356" t="e">
            <v>#DIV/0!</v>
          </cell>
          <cell r="AZ356" t="e">
            <v>#DIV/0!</v>
          </cell>
          <cell r="BA356" t="e">
            <v>#DIV/0!</v>
          </cell>
          <cell r="BC356" t="str">
            <v>thiếu</v>
          </cell>
          <cell r="BD356" t="str">
            <v>thiếu</v>
          </cell>
          <cell r="BE356" t="str">
            <v>thiếu</v>
          </cell>
          <cell r="BF356" t="e">
            <v>#DIV/0!</v>
          </cell>
          <cell r="BL356" t="e">
            <v>#DIV/0!</v>
          </cell>
          <cell r="BO356" t="e">
            <v>#DIV/0!</v>
          </cell>
        </row>
        <row r="357">
          <cell r="Y357" t="e">
            <v>#DIV/0!</v>
          </cell>
          <cell r="Z357" t="e">
            <v>#DIV/0!</v>
          </cell>
          <cell r="AA357" t="e">
            <v>#DIV/0!</v>
          </cell>
          <cell r="AB357" t="e">
            <v>#DIV/0!</v>
          </cell>
          <cell r="AC357" t="e">
            <v>#DIV/0!</v>
          </cell>
          <cell r="AD357" t="e">
            <v>#DIV/0!</v>
          </cell>
          <cell r="AE357" t="e">
            <v>#DIV/0!</v>
          </cell>
          <cell r="AF357" t="e">
            <v>#DIV/0!</v>
          </cell>
          <cell r="AJ357" t="str">
            <v>thiếu</v>
          </cell>
          <cell r="AK357" t="e">
            <v>#DIV/0!</v>
          </cell>
          <cell r="AQ357" t="e">
            <v>#DIV/0!</v>
          </cell>
          <cell r="AT357" t="e">
            <v>#DIV/0!</v>
          </cell>
          <cell r="AU357" t="e">
            <v>#DIV/0!</v>
          </cell>
          <cell r="AV357" t="e">
            <v>#DIV/0!</v>
          </cell>
          <cell r="AW357" t="e">
            <v>#DIV/0!</v>
          </cell>
          <cell r="AX357" t="e">
            <v>#DIV/0!</v>
          </cell>
          <cell r="AY357" t="e">
            <v>#DIV/0!</v>
          </cell>
          <cell r="AZ357" t="e">
            <v>#DIV/0!</v>
          </cell>
          <cell r="BA357" t="e">
            <v>#DIV/0!</v>
          </cell>
          <cell r="BC357" t="str">
            <v>thiếu</v>
          </cell>
          <cell r="BD357" t="str">
            <v>thiếu</v>
          </cell>
          <cell r="BE357" t="str">
            <v>thiếu</v>
          </cell>
          <cell r="BF357" t="e">
            <v>#DIV/0!</v>
          </cell>
          <cell r="BL357" t="e">
            <v>#DIV/0!</v>
          </cell>
          <cell r="BO357" t="e">
            <v>#DIV/0!</v>
          </cell>
        </row>
        <row r="358">
          <cell r="Y358" t="e">
            <v>#DIV/0!</v>
          </cell>
          <cell r="Z358" t="e">
            <v>#DIV/0!</v>
          </cell>
          <cell r="AA358" t="e">
            <v>#DIV/0!</v>
          </cell>
          <cell r="AB358" t="e">
            <v>#DIV/0!</v>
          </cell>
          <cell r="AC358" t="e">
            <v>#DIV/0!</v>
          </cell>
          <cell r="AD358" t="e">
            <v>#DIV/0!</v>
          </cell>
          <cell r="AE358" t="e">
            <v>#DIV/0!</v>
          </cell>
          <cell r="AF358" t="e">
            <v>#DIV/0!</v>
          </cell>
          <cell r="AJ358" t="str">
            <v>thiếu</v>
          </cell>
          <cell r="AK358" t="e">
            <v>#DIV/0!</v>
          </cell>
          <cell r="AQ358" t="e">
            <v>#DIV/0!</v>
          </cell>
          <cell r="AT358" t="e">
            <v>#DIV/0!</v>
          </cell>
          <cell r="AU358" t="e">
            <v>#DIV/0!</v>
          </cell>
          <cell r="AV358" t="e">
            <v>#DIV/0!</v>
          </cell>
          <cell r="AW358" t="e">
            <v>#DIV/0!</v>
          </cell>
          <cell r="AX358" t="e">
            <v>#DIV/0!</v>
          </cell>
          <cell r="AY358" t="e">
            <v>#DIV/0!</v>
          </cell>
          <cell r="AZ358" t="e">
            <v>#DIV/0!</v>
          </cell>
          <cell r="BA358" t="e">
            <v>#DIV/0!</v>
          </cell>
          <cell r="BC358" t="str">
            <v>thiếu</v>
          </cell>
          <cell r="BD358" t="str">
            <v>thiếu</v>
          </cell>
          <cell r="BE358" t="str">
            <v>thiếu</v>
          </cell>
          <cell r="BF358" t="e">
            <v>#DIV/0!</v>
          </cell>
          <cell r="BL358" t="e">
            <v>#DIV/0!</v>
          </cell>
          <cell r="BO358" t="e">
            <v>#DIV/0!</v>
          </cell>
        </row>
        <row r="359">
          <cell r="Y359" t="e">
            <v>#DIV/0!</v>
          </cell>
          <cell r="Z359" t="e">
            <v>#DIV/0!</v>
          </cell>
          <cell r="AA359" t="e">
            <v>#DIV/0!</v>
          </cell>
          <cell r="AB359" t="e">
            <v>#DIV/0!</v>
          </cell>
          <cell r="AC359" t="e">
            <v>#DIV/0!</v>
          </cell>
          <cell r="AD359" t="e">
            <v>#DIV/0!</v>
          </cell>
          <cell r="AE359" t="e">
            <v>#DIV/0!</v>
          </cell>
          <cell r="AF359" t="e">
            <v>#DIV/0!</v>
          </cell>
          <cell r="AJ359" t="str">
            <v>thiếu</v>
          </cell>
          <cell r="AK359" t="e">
            <v>#DIV/0!</v>
          </cell>
          <cell r="AQ359" t="e">
            <v>#DIV/0!</v>
          </cell>
          <cell r="AT359" t="e">
            <v>#DIV/0!</v>
          </cell>
          <cell r="AU359" t="e">
            <v>#DIV/0!</v>
          </cell>
          <cell r="AV359" t="e">
            <v>#DIV/0!</v>
          </cell>
          <cell r="AW359" t="e">
            <v>#DIV/0!</v>
          </cell>
          <cell r="AX359" t="e">
            <v>#DIV/0!</v>
          </cell>
          <cell r="AY359" t="e">
            <v>#DIV/0!</v>
          </cell>
          <cell r="AZ359" t="e">
            <v>#DIV/0!</v>
          </cell>
          <cell r="BA359" t="e">
            <v>#DIV/0!</v>
          </cell>
          <cell r="BC359" t="str">
            <v>thiếu</v>
          </cell>
          <cell r="BD359" t="str">
            <v>thiếu</v>
          </cell>
          <cell r="BE359" t="str">
            <v>thiếu</v>
          </cell>
          <cell r="BF359" t="e">
            <v>#DIV/0!</v>
          </cell>
          <cell r="BL359" t="e">
            <v>#DIV/0!</v>
          </cell>
          <cell r="BO359" t="e">
            <v>#DIV/0!</v>
          </cell>
        </row>
        <row r="360">
          <cell r="Y360" t="e">
            <v>#DIV/0!</v>
          </cell>
          <cell r="Z360" t="e">
            <v>#DIV/0!</v>
          </cell>
          <cell r="AA360" t="e">
            <v>#DIV/0!</v>
          </cell>
          <cell r="AB360" t="e">
            <v>#DIV/0!</v>
          </cell>
          <cell r="AC360" t="e">
            <v>#DIV/0!</v>
          </cell>
          <cell r="AD360" t="e">
            <v>#DIV/0!</v>
          </cell>
          <cell r="AE360" t="e">
            <v>#DIV/0!</v>
          </cell>
          <cell r="AF360" t="e">
            <v>#DIV/0!</v>
          </cell>
          <cell r="AJ360" t="str">
            <v>thiếu</v>
          </cell>
          <cell r="AK360" t="e">
            <v>#DIV/0!</v>
          </cell>
          <cell r="AQ360" t="e">
            <v>#DIV/0!</v>
          </cell>
          <cell r="AT360" t="e">
            <v>#DIV/0!</v>
          </cell>
          <cell r="AU360" t="e">
            <v>#DIV/0!</v>
          </cell>
          <cell r="AV360" t="e">
            <v>#DIV/0!</v>
          </cell>
          <cell r="AW360" t="e">
            <v>#DIV/0!</v>
          </cell>
          <cell r="AX360" t="e">
            <v>#DIV/0!</v>
          </cell>
          <cell r="AY360" t="e">
            <v>#DIV/0!</v>
          </cell>
          <cell r="AZ360" t="e">
            <v>#DIV/0!</v>
          </cell>
          <cell r="BA360" t="e">
            <v>#DIV/0!</v>
          </cell>
          <cell r="BC360" t="str">
            <v>thiếu</v>
          </cell>
          <cell r="BD360" t="str">
            <v>thiếu</v>
          </cell>
          <cell r="BE360" t="str">
            <v>thiếu</v>
          </cell>
          <cell r="BF360" t="e">
            <v>#DIV/0!</v>
          </cell>
          <cell r="BL360" t="e">
            <v>#DIV/0!</v>
          </cell>
          <cell r="BO360" t="e">
            <v>#DIV/0!</v>
          </cell>
        </row>
        <row r="361">
          <cell r="Y361" t="e">
            <v>#DIV/0!</v>
          </cell>
          <cell r="Z361" t="e">
            <v>#DIV/0!</v>
          </cell>
          <cell r="AA361" t="e">
            <v>#DIV/0!</v>
          </cell>
          <cell r="AB361" t="e">
            <v>#DIV/0!</v>
          </cell>
          <cell r="AC361" t="e">
            <v>#DIV/0!</v>
          </cell>
          <cell r="AD361" t="e">
            <v>#DIV/0!</v>
          </cell>
          <cell r="AE361" t="e">
            <v>#DIV/0!</v>
          </cell>
          <cell r="AF361" t="e">
            <v>#DIV/0!</v>
          </cell>
          <cell r="AJ361" t="str">
            <v>thiếu</v>
          </cell>
          <cell r="AK361" t="e">
            <v>#DIV/0!</v>
          </cell>
          <cell r="AQ361" t="e">
            <v>#DIV/0!</v>
          </cell>
          <cell r="AT361" t="e">
            <v>#DIV/0!</v>
          </cell>
          <cell r="AU361" t="e">
            <v>#DIV/0!</v>
          </cell>
          <cell r="AV361" t="e">
            <v>#DIV/0!</v>
          </cell>
          <cell r="AW361" t="e">
            <v>#DIV/0!</v>
          </cell>
          <cell r="AX361" t="e">
            <v>#DIV/0!</v>
          </cell>
          <cell r="AY361" t="e">
            <v>#DIV/0!</v>
          </cell>
          <cell r="AZ361" t="e">
            <v>#DIV/0!</v>
          </cell>
          <cell r="BA361" t="e">
            <v>#DIV/0!</v>
          </cell>
          <cell r="BC361" t="str">
            <v>thiếu</v>
          </cell>
          <cell r="BD361" t="str">
            <v>thiếu</v>
          </cell>
          <cell r="BE361" t="str">
            <v>thiếu</v>
          </cell>
          <cell r="BF361" t="e">
            <v>#DIV/0!</v>
          </cell>
          <cell r="BL361" t="e">
            <v>#DIV/0!</v>
          </cell>
          <cell r="BO361" t="e">
            <v>#DIV/0!</v>
          </cell>
        </row>
        <row r="362">
          <cell r="Y362" t="e">
            <v>#DIV/0!</v>
          </cell>
          <cell r="Z362" t="e">
            <v>#DIV/0!</v>
          </cell>
          <cell r="AA362" t="e">
            <v>#DIV/0!</v>
          </cell>
          <cell r="AB362" t="e">
            <v>#DIV/0!</v>
          </cell>
          <cell r="AC362" t="e">
            <v>#DIV/0!</v>
          </cell>
          <cell r="AD362" t="e">
            <v>#DIV/0!</v>
          </cell>
          <cell r="AE362" t="e">
            <v>#DIV/0!</v>
          </cell>
          <cell r="AF362" t="e">
            <v>#DIV/0!</v>
          </cell>
          <cell r="AJ362" t="str">
            <v>thiếu</v>
          </cell>
          <cell r="AK362" t="e">
            <v>#DIV/0!</v>
          </cell>
          <cell r="AQ362" t="e">
            <v>#DIV/0!</v>
          </cell>
          <cell r="AT362" t="e">
            <v>#DIV/0!</v>
          </cell>
          <cell r="AU362" t="e">
            <v>#DIV/0!</v>
          </cell>
          <cell r="AV362" t="e">
            <v>#DIV/0!</v>
          </cell>
          <cell r="AW362" t="e">
            <v>#DIV/0!</v>
          </cell>
          <cell r="AX362" t="e">
            <v>#DIV/0!</v>
          </cell>
          <cell r="AY362" t="e">
            <v>#DIV/0!</v>
          </cell>
          <cell r="AZ362" t="e">
            <v>#DIV/0!</v>
          </cell>
          <cell r="BA362" t="e">
            <v>#DIV/0!</v>
          </cell>
          <cell r="BC362" t="str">
            <v>thiếu</v>
          </cell>
          <cell r="BD362" t="str">
            <v>thiếu</v>
          </cell>
          <cell r="BE362" t="str">
            <v>thiếu</v>
          </cell>
          <cell r="BF362" t="e">
            <v>#DIV/0!</v>
          </cell>
          <cell r="BL362" t="e">
            <v>#DIV/0!</v>
          </cell>
          <cell r="BO362" t="e">
            <v>#DIV/0!</v>
          </cell>
        </row>
        <row r="363">
          <cell r="Y363" t="e">
            <v>#DIV/0!</v>
          </cell>
          <cell r="Z363" t="e">
            <v>#DIV/0!</v>
          </cell>
          <cell r="AA363" t="e">
            <v>#DIV/0!</v>
          </cell>
          <cell r="AB363" t="e">
            <v>#DIV/0!</v>
          </cell>
          <cell r="AC363" t="e">
            <v>#DIV/0!</v>
          </cell>
          <cell r="AD363" t="e">
            <v>#DIV/0!</v>
          </cell>
          <cell r="AE363" t="e">
            <v>#DIV/0!</v>
          </cell>
          <cell r="AF363" t="e">
            <v>#DIV/0!</v>
          </cell>
          <cell r="AJ363" t="str">
            <v>thiếu</v>
          </cell>
          <cell r="AK363" t="e">
            <v>#DIV/0!</v>
          </cell>
          <cell r="AQ363" t="e">
            <v>#DIV/0!</v>
          </cell>
          <cell r="AT363" t="e">
            <v>#DIV/0!</v>
          </cell>
          <cell r="AU363" t="e">
            <v>#DIV/0!</v>
          </cell>
          <cell r="AV363" t="e">
            <v>#DIV/0!</v>
          </cell>
          <cell r="AW363" t="e">
            <v>#DIV/0!</v>
          </cell>
          <cell r="AX363" t="e">
            <v>#DIV/0!</v>
          </cell>
          <cell r="AY363" t="e">
            <v>#DIV/0!</v>
          </cell>
          <cell r="AZ363" t="e">
            <v>#DIV/0!</v>
          </cell>
          <cell r="BA363" t="e">
            <v>#DIV/0!</v>
          </cell>
          <cell r="BC363" t="str">
            <v>thiếu</v>
          </cell>
          <cell r="BD363" t="str">
            <v>thiếu</v>
          </cell>
          <cell r="BE363" t="str">
            <v>thiếu</v>
          </cell>
          <cell r="BF363" t="e">
            <v>#DIV/0!</v>
          </cell>
          <cell r="BL363" t="e">
            <v>#DIV/0!</v>
          </cell>
          <cell r="BO363" t="e">
            <v>#DIV/0!</v>
          </cell>
        </row>
        <row r="364">
          <cell r="Y364" t="e">
            <v>#DIV/0!</v>
          </cell>
          <cell r="Z364" t="e">
            <v>#DIV/0!</v>
          </cell>
          <cell r="AA364" t="e">
            <v>#DIV/0!</v>
          </cell>
          <cell r="AB364" t="e">
            <v>#DIV/0!</v>
          </cell>
          <cell r="AC364" t="e">
            <v>#DIV/0!</v>
          </cell>
          <cell r="AD364" t="e">
            <v>#DIV/0!</v>
          </cell>
          <cell r="AE364" t="e">
            <v>#DIV/0!</v>
          </cell>
          <cell r="AF364" t="e">
            <v>#DIV/0!</v>
          </cell>
          <cell r="AJ364" t="str">
            <v>thiếu</v>
          </cell>
          <cell r="AK364" t="e">
            <v>#DIV/0!</v>
          </cell>
          <cell r="AQ364" t="e">
            <v>#DIV/0!</v>
          </cell>
          <cell r="AT364" t="e">
            <v>#DIV/0!</v>
          </cell>
          <cell r="AU364" t="e">
            <v>#DIV/0!</v>
          </cell>
          <cell r="AV364" t="e">
            <v>#DIV/0!</v>
          </cell>
          <cell r="AW364" t="e">
            <v>#DIV/0!</v>
          </cell>
          <cell r="AX364" t="e">
            <v>#DIV/0!</v>
          </cell>
          <cell r="AY364" t="e">
            <v>#DIV/0!</v>
          </cell>
          <cell r="AZ364" t="e">
            <v>#DIV/0!</v>
          </cell>
          <cell r="BA364" t="e">
            <v>#DIV/0!</v>
          </cell>
          <cell r="BC364" t="str">
            <v>thiếu</v>
          </cell>
          <cell r="BD364" t="str">
            <v>thiếu</v>
          </cell>
          <cell r="BE364" t="str">
            <v>thiếu</v>
          </cell>
          <cell r="BF364" t="e">
            <v>#DIV/0!</v>
          </cell>
          <cell r="BL364" t="e">
            <v>#DIV/0!</v>
          </cell>
          <cell r="BO364" t="e">
            <v>#DIV/0!</v>
          </cell>
        </row>
        <row r="365">
          <cell r="Y365" t="e">
            <v>#DIV/0!</v>
          </cell>
          <cell r="Z365" t="e">
            <v>#DIV/0!</v>
          </cell>
          <cell r="AA365" t="e">
            <v>#DIV/0!</v>
          </cell>
          <cell r="AB365" t="e">
            <v>#DIV/0!</v>
          </cell>
          <cell r="AC365" t="e">
            <v>#DIV/0!</v>
          </cell>
          <cell r="AD365" t="e">
            <v>#DIV/0!</v>
          </cell>
          <cell r="AE365" t="e">
            <v>#DIV/0!</v>
          </cell>
          <cell r="AF365" t="e">
            <v>#DIV/0!</v>
          </cell>
          <cell r="AJ365" t="str">
            <v>thiếu</v>
          </cell>
          <cell r="AK365" t="e">
            <v>#DIV/0!</v>
          </cell>
          <cell r="AQ365" t="e">
            <v>#DIV/0!</v>
          </cell>
          <cell r="AT365" t="e">
            <v>#DIV/0!</v>
          </cell>
          <cell r="AU365" t="e">
            <v>#DIV/0!</v>
          </cell>
          <cell r="AV365" t="e">
            <v>#DIV/0!</v>
          </cell>
          <cell r="AW365" t="e">
            <v>#DIV/0!</v>
          </cell>
          <cell r="AX365" t="e">
            <v>#DIV/0!</v>
          </cell>
          <cell r="AY365" t="e">
            <v>#DIV/0!</v>
          </cell>
          <cell r="AZ365" t="e">
            <v>#DIV/0!</v>
          </cell>
          <cell r="BA365" t="e">
            <v>#DIV/0!</v>
          </cell>
          <cell r="BC365" t="str">
            <v>thiếu</v>
          </cell>
          <cell r="BD365" t="str">
            <v>thiếu</v>
          </cell>
          <cell r="BE365" t="str">
            <v>thiếu</v>
          </cell>
          <cell r="BF365" t="e">
            <v>#DIV/0!</v>
          </cell>
          <cell r="BL365" t="e">
            <v>#DIV/0!</v>
          </cell>
          <cell r="BO365" t="e">
            <v>#DIV/0!</v>
          </cell>
        </row>
        <row r="366">
          <cell r="Y366" t="e">
            <v>#DIV/0!</v>
          </cell>
          <cell r="Z366" t="e">
            <v>#DIV/0!</v>
          </cell>
          <cell r="AA366" t="e">
            <v>#DIV/0!</v>
          </cell>
          <cell r="AB366" t="e">
            <v>#DIV/0!</v>
          </cell>
          <cell r="AC366" t="e">
            <v>#DIV/0!</v>
          </cell>
          <cell r="AD366" t="e">
            <v>#DIV/0!</v>
          </cell>
          <cell r="AE366" t="e">
            <v>#DIV/0!</v>
          </cell>
          <cell r="AF366" t="e">
            <v>#DIV/0!</v>
          </cell>
          <cell r="AJ366" t="str">
            <v>thiếu</v>
          </cell>
          <cell r="AK366" t="e">
            <v>#DIV/0!</v>
          </cell>
          <cell r="AQ366" t="e">
            <v>#DIV/0!</v>
          </cell>
          <cell r="AT366" t="e">
            <v>#DIV/0!</v>
          </cell>
          <cell r="AU366" t="e">
            <v>#DIV/0!</v>
          </cell>
          <cell r="AV366" t="e">
            <v>#DIV/0!</v>
          </cell>
          <cell r="AW366" t="e">
            <v>#DIV/0!</v>
          </cell>
          <cell r="AX366" t="e">
            <v>#DIV/0!</v>
          </cell>
          <cell r="AY366" t="e">
            <v>#DIV/0!</v>
          </cell>
          <cell r="AZ366" t="e">
            <v>#DIV/0!</v>
          </cell>
          <cell r="BA366" t="e">
            <v>#DIV/0!</v>
          </cell>
          <cell r="BC366" t="str">
            <v>thiếu</v>
          </cell>
          <cell r="BD366" t="str">
            <v>thiếu</v>
          </cell>
          <cell r="BE366" t="str">
            <v>thiếu</v>
          </cell>
          <cell r="BF366" t="e">
            <v>#DIV/0!</v>
          </cell>
          <cell r="BL366" t="e">
            <v>#DIV/0!</v>
          </cell>
          <cell r="BO366" t="e">
            <v>#DIV/0!</v>
          </cell>
        </row>
        <row r="367">
          <cell r="Y367" t="e">
            <v>#DIV/0!</v>
          </cell>
          <cell r="Z367" t="e">
            <v>#DIV/0!</v>
          </cell>
          <cell r="AA367" t="e">
            <v>#DIV/0!</v>
          </cell>
          <cell r="AB367" t="e">
            <v>#DIV/0!</v>
          </cell>
          <cell r="AC367" t="e">
            <v>#DIV/0!</v>
          </cell>
          <cell r="AD367" t="e">
            <v>#DIV/0!</v>
          </cell>
          <cell r="AE367" t="e">
            <v>#DIV/0!</v>
          </cell>
          <cell r="AF367" t="e">
            <v>#DIV/0!</v>
          </cell>
          <cell r="AJ367" t="str">
            <v>thiếu</v>
          </cell>
          <cell r="AK367" t="e">
            <v>#DIV/0!</v>
          </cell>
          <cell r="AQ367" t="e">
            <v>#DIV/0!</v>
          </cell>
          <cell r="AT367" t="e">
            <v>#DIV/0!</v>
          </cell>
          <cell r="AU367" t="e">
            <v>#DIV/0!</v>
          </cell>
          <cell r="AV367" t="e">
            <v>#DIV/0!</v>
          </cell>
          <cell r="AW367" t="e">
            <v>#DIV/0!</v>
          </cell>
          <cell r="AX367" t="e">
            <v>#DIV/0!</v>
          </cell>
          <cell r="AY367" t="e">
            <v>#DIV/0!</v>
          </cell>
          <cell r="AZ367" t="e">
            <v>#DIV/0!</v>
          </cell>
          <cell r="BA367" t="e">
            <v>#DIV/0!</v>
          </cell>
          <cell r="BC367" t="str">
            <v>thiếu</v>
          </cell>
          <cell r="BD367" t="str">
            <v>thiếu</v>
          </cell>
          <cell r="BE367" t="str">
            <v>thiếu</v>
          </cell>
          <cell r="BF367" t="e">
            <v>#DIV/0!</v>
          </cell>
          <cell r="BL367" t="e">
            <v>#DIV/0!</v>
          </cell>
          <cell r="BO367" t="e">
            <v>#DIV/0!</v>
          </cell>
        </row>
        <row r="368">
          <cell r="Y368" t="e">
            <v>#DIV/0!</v>
          </cell>
          <cell r="Z368" t="e">
            <v>#DIV/0!</v>
          </cell>
          <cell r="AA368" t="e">
            <v>#DIV/0!</v>
          </cell>
          <cell r="AB368" t="e">
            <v>#DIV/0!</v>
          </cell>
          <cell r="AC368" t="e">
            <v>#DIV/0!</v>
          </cell>
          <cell r="AD368" t="e">
            <v>#DIV/0!</v>
          </cell>
          <cell r="AE368" t="e">
            <v>#DIV/0!</v>
          </cell>
          <cell r="AF368" t="e">
            <v>#DIV/0!</v>
          </cell>
          <cell r="AJ368" t="str">
            <v>thiếu</v>
          </cell>
          <cell r="AK368" t="e">
            <v>#DIV/0!</v>
          </cell>
          <cell r="AQ368" t="e">
            <v>#DIV/0!</v>
          </cell>
          <cell r="AT368" t="e">
            <v>#DIV/0!</v>
          </cell>
          <cell r="AU368" t="e">
            <v>#DIV/0!</v>
          </cell>
          <cell r="AV368" t="e">
            <v>#DIV/0!</v>
          </cell>
          <cell r="AW368" t="e">
            <v>#DIV/0!</v>
          </cell>
          <cell r="AX368" t="e">
            <v>#DIV/0!</v>
          </cell>
          <cell r="AY368" t="e">
            <v>#DIV/0!</v>
          </cell>
          <cell r="AZ368" t="e">
            <v>#DIV/0!</v>
          </cell>
          <cell r="BA368" t="e">
            <v>#DIV/0!</v>
          </cell>
          <cell r="BC368" t="str">
            <v>thiếu</v>
          </cell>
          <cell r="BD368" t="str">
            <v>thiếu</v>
          </cell>
          <cell r="BE368" t="str">
            <v>thiếu</v>
          </cell>
          <cell r="BF368" t="e">
            <v>#DIV/0!</v>
          </cell>
          <cell r="BL368" t="e">
            <v>#DIV/0!</v>
          </cell>
          <cell r="BO368" t="e">
            <v>#DIV/0!</v>
          </cell>
        </row>
        <row r="369">
          <cell r="Y369" t="e">
            <v>#DIV/0!</v>
          </cell>
          <cell r="Z369" t="e">
            <v>#DIV/0!</v>
          </cell>
          <cell r="AA369" t="e">
            <v>#DIV/0!</v>
          </cell>
          <cell r="AB369" t="e">
            <v>#DIV/0!</v>
          </cell>
          <cell r="AC369" t="e">
            <v>#DIV/0!</v>
          </cell>
          <cell r="AD369" t="e">
            <v>#DIV/0!</v>
          </cell>
          <cell r="AE369" t="e">
            <v>#DIV/0!</v>
          </cell>
          <cell r="AF369" t="e">
            <v>#DIV/0!</v>
          </cell>
          <cell r="AJ369" t="str">
            <v>thiếu</v>
          </cell>
          <cell r="AK369" t="e">
            <v>#DIV/0!</v>
          </cell>
          <cell r="AQ369" t="e">
            <v>#DIV/0!</v>
          </cell>
          <cell r="AT369" t="e">
            <v>#DIV/0!</v>
          </cell>
          <cell r="AU369" t="e">
            <v>#DIV/0!</v>
          </cell>
          <cell r="AV369" t="e">
            <v>#DIV/0!</v>
          </cell>
          <cell r="AW369" t="e">
            <v>#DIV/0!</v>
          </cell>
          <cell r="AX369" t="e">
            <v>#DIV/0!</v>
          </cell>
          <cell r="AY369" t="e">
            <v>#DIV/0!</v>
          </cell>
          <cell r="AZ369" t="e">
            <v>#DIV/0!</v>
          </cell>
          <cell r="BA369" t="e">
            <v>#DIV/0!</v>
          </cell>
          <cell r="BC369" t="str">
            <v>thiếu</v>
          </cell>
          <cell r="BD369" t="str">
            <v>thiếu</v>
          </cell>
          <cell r="BE369" t="str">
            <v>thiếu</v>
          </cell>
          <cell r="BF369" t="e">
            <v>#DIV/0!</v>
          </cell>
          <cell r="BL369" t="e">
            <v>#DIV/0!</v>
          </cell>
          <cell r="BO369" t="e">
            <v>#DIV/0!</v>
          </cell>
        </row>
        <row r="370">
          <cell r="Y370" t="e">
            <v>#DIV/0!</v>
          </cell>
          <cell r="Z370" t="e">
            <v>#DIV/0!</v>
          </cell>
          <cell r="AA370" t="e">
            <v>#DIV/0!</v>
          </cell>
          <cell r="AB370" t="e">
            <v>#DIV/0!</v>
          </cell>
          <cell r="AC370" t="e">
            <v>#DIV/0!</v>
          </cell>
          <cell r="AD370" t="e">
            <v>#DIV/0!</v>
          </cell>
          <cell r="AE370" t="e">
            <v>#DIV/0!</v>
          </cell>
          <cell r="AF370" t="e">
            <v>#DIV/0!</v>
          </cell>
          <cell r="AJ370" t="str">
            <v>thiếu</v>
          </cell>
          <cell r="AK370" t="e">
            <v>#DIV/0!</v>
          </cell>
          <cell r="AQ370" t="e">
            <v>#DIV/0!</v>
          </cell>
          <cell r="AT370" t="e">
            <v>#DIV/0!</v>
          </cell>
          <cell r="AU370" t="e">
            <v>#DIV/0!</v>
          </cell>
          <cell r="AV370" t="e">
            <v>#DIV/0!</v>
          </cell>
          <cell r="AW370" t="e">
            <v>#DIV/0!</v>
          </cell>
          <cell r="AX370" t="e">
            <v>#DIV/0!</v>
          </cell>
          <cell r="AY370" t="e">
            <v>#DIV/0!</v>
          </cell>
          <cell r="AZ370" t="e">
            <v>#DIV/0!</v>
          </cell>
          <cell r="BA370" t="e">
            <v>#DIV/0!</v>
          </cell>
          <cell r="BC370" t="str">
            <v>thiếu</v>
          </cell>
          <cell r="BD370" t="str">
            <v>thiếu</v>
          </cell>
          <cell r="BE370" t="str">
            <v>thiếu</v>
          </cell>
          <cell r="BF370" t="e">
            <v>#DIV/0!</v>
          </cell>
          <cell r="BL370" t="e">
            <v>#DIV/0!</v>
          </cell>
          <cell r="BO370" t="e">
            <v>#DIV/0!</v>
          </cell>
        </row>
        <row r="371">
          <cell r="Y371" t="e">
            <v>#DIV/0!</v>
          </cell>
          <cell r="Z371" t="e">
            <v>#DIV/0!</v>
          </cell>
          <cell r="AA371" t="e">
            <v>#DIV/0!</v>
          </cell>
          <cell r="AB371" t="e">
            <v>#DIV/0!</v>
          </cell>
          <cell r="AC371" t="e">
            <v>#DIV/0!</v>
          </cell>
          <cell r="AD371" t="e">
            <v>#DIV/0!</v>
          </cell>
          <cell r="AE371" t="e">
            <v>#DIV/0!</v>
          </cell>
          <cell r="AF371" t="e">
            <v>#DIV/0!</v>
          </cell>
          <cell r="AJ371" t="str">
            <v>thiếu</v>
          </cell>
          <cell r="AK371" t="e">
            <v>#DIV/0!</v>
          </cell>
          <cell r="AQ371" t="e">
            <v>#DIV/0!</v>
          </cell>
          <cell r="AT371" t="e">
            <v>#DIV/0!</v>
          </cell>
          <cell r="AU371" t="e">
            <v>#DIV/0!</v>
          </cell>
          <cell r="AV371" t="e">
            <v>#DIV/0!</v>
          </cell>
          <cell r="AW371" t="e">
            <v>#DIV/0!</v>
          </cell>
          <cell r="AX371" t="e">
            <v>#DIV/0!</v>
          </cell>
          <cell r="AY371" t="e">
            <v>#DIV/0!</v>
          </cell>
          <cell r="AZ371" t="e">
            <v>#DIV/0!</v>
          </cell>
          <cell r="BA371" t="e">
            <v>#DIV/0!</v>
          </cell>
          <cell r="BC371" t="str">
            <v>thiếu</v>
          </cell>
          <cell r="BD371" t="str">
            <v>thiếu</v>
          </cell>
          <cell r="BE371" t="str">
            <v>thiếu</v>
          </cell>
          <cell r="BF371" t="e">
            <v>#DIV/0!</v>
          </cell>
          <cell r="BL371" t="e">
            <v>#DIV/0!</v>
          </cell>
          <cell r="BO371" t="e">
            <v>#DIV/0!</v>
          </cell>
        </row>
        <row r="372">
          <cell r="Y372" t="e">
            <v>#DIV/0!</v>
          </cell>
          <cell r="Z372" t="e">
            <v>#DIV/0!</v>
          </cell>
          <cell r="AA372" t="e">
            <v>#DIV/0!</v>
          </cell>
          <cell r="AB372" t="e">
            <v>#DIV/0!</v>
          </cell>
          <cell r="AC372" t="e">
            <v>#DIV/0!</v>
          </cell>
          <cell r="AD372" t="e">
            <v>#DIV/0!</v>
          </cell>
          <cell r="AE372" t="e">
            <v>#DIV/0!</v>
          </cell>
          <cell r="AF372" t="e">
            <v>#DIV/0!</v>
          </cell>
          <cell r="AJ372" t="str">
            <v>thiếu</v>
          </cell>
          <cell r="AK372" t="e">
            <v>#DIV/0!</v>
          </cell>
          <cell r="AQ372" t="e">
            <v>#DIV/0!</v>
          </cell>
          <cell r="AT372" t="e">
            <v>#DIV/0!</v>
          </cell>
          <cell r="AU372" t="e">
            <v>#DIV/0!</v>
          </cell>
          <cell r="AV372" t="e">
            <v>#DIV/0!</v>
          </cell>
          <cell r="AW372" t="e">
            <v>#DIV/0!</v>
          </cell>
          <cell r="AX372" t="e">
            <v>#DIV/0!</v>
          </cell>
          <cell r="AY372" t="e">
            <v>#DIV/0!</v>
          </cell>
          <cell r="AZ372" t="e">
            <v>#DIV/0!</v>
          </cell>
          <cell r="BA372" t="e">
            <v>#DIV/0!</v>
          </cell>
          <cell r="BC372" t="str">
            <v>thiếu</v>
          </cell>
          <cell r="BD372" t="str">
            <v>thiếu</v>
          </cell>
          <cell r="BE372" t="str">
            <v>thiếu</v>
          </cell>
          <cell r="BF372" t="e">
            <v>#DIV/0!</v>
          </cell>
          <cell r="BL372" t="e">
            <v>#DIV/0!</v>
          </cell>
          <cell r="BN372" t="e">
            <v>#DIV/0!</v>
          </cell>
          <cell r="BO372" t="e">
            <v>#DIV/0!</v>
          </cell>
        </row>
        <row r="373">
          <cell r="Y373" t="e">
            <v>#DIV/0!</v>
          </cell>
          <cell r="Z373" t="e">
            <v>#DIV/0!</v>
          </cell>
          <cell r="AA373" t="e">
            <v>#DIV/0!</v>
          </cell>
          <cell r="AB373" t="e">
            <v>#DIV/0!</v>
          </cell>
          <cell r="AC373" t="e">
            <v>#DIV/0!</v>
          </cell>
          <cell r="AD373" t="e">
            <v>#DIV/0!</v>
          </cell>
          <cell r="AE373" t="e">
            <v>#DIV/0!</v>
          </cell>
          <cell r="AF373" t="e">
            <v>#DIV/0!</v>
          </cell>
          <cell r="AJ373" t="str">
            <v>thiếu</v>
          </cell>
          <cell r="AK373" t="e">
            <v>#DIV/0!</v>
          </cell>
          <cell r="AQ373" t="e">
            <v>#DIV/0!</v>
          </cell>
          <cell r="AT373" t="e">
            <v>#DIV/0!</v>
          </cell>
          <cell r="AU373" t="e">
            <v>#DIV/0!</v>
          </cell>
          <cell r="AV373" t="e">
            <v>#DIV/0!</v>
          </cell>
          <cell r="AW373" t="e">
            <v>#DIV/0!</v>
          </cell>
          <cell r="AX373" t="e">
            <v>#DIV/0!</v>
          </cell>
          <cell r="AY373" t="e">
            <v>#DIV/0!</v>
          </cell>
          <cell r="AZ373" t="e">
            <v>#DIV/0!</v>
          </cell>
          <cell r="BA373" t="e">
            <v>#DIV/0!</v>
          </cell>
          <cell r="BC373" t="str">
            <v>thiếu</v>
          </cell>
          <cell r="BD373" t="str">
            <v>thiếu</v>
          </cell>
          <cell r="BE373" t="str">
            <v>thiếu</v>
          </cell>
          <cell r="BF373" t="e">
            <v>#DIV/0!</v>
          </cell>
          <cell r="BL373" t="e">
            <v>#DIV/0!</v>
          </cell>
          <cell r="BN373" t="e">
            <v>#DIV/0!</v>
          </cell>
          <cell r="BO373" t="e">
            <v>#DIV/0!</v>
          </cell>
        </row>
        <row r="374">
          <cell r="Y374" t="e">
            <v>#DIV/0!</v>
          </cell>
          <cell r="Z374" t="e">
            <v>#DIV/0!</v>
          </cell>
          <cell r="AA374" t="e">
            <v>#DIV/0!</v>
          </cell>
          <cell r="AB374" t="e">
            <v>#DIV/0!</v>
          </cell>
          <cell r="AC374" t="e">
            <v>#DIV/0!</v>
          </cell>
          <cell r="AD374" t="e">
            <v>#DIV/0!</v>
          </cell>
          <cell r="AE374" t="e">
            <v>#DIV/0!</v>
          </cell>
          <cell r="AF374" t="e">
            <v>#DIV/0!</v>
          </cell>
          <cell r="AJ374" t="str">
            <v>thiếu</v>
          </cell>
          <cell r="AK374" t="e">
            <v>#DIV/0!</v>
          </cell>
          <cell r="AQ374" t="e">
            <v>#DIV/0!</v>
          </cell>
          <cell r="AT374" t="e">
            <v>#DIV/0!</v>
          </cell>
          <cell r="AU374" t="e">
            <v>#DIV/0!</v>
          </cell>
          <cell r="AV374" t="e">
            <v>#DIV/0!</v>
          </cell>
          <cell r="AW374" t="e">
            <v>#DIV/0!</v>
          </cell>
          <cell r="AX374" t="e">
            <v>#DIV/0!</v>
          </cell>
          <cell r="AY374" t="e">
            <v>#DIV/0!</v>
          </cell>
          <cell r="AZ374" t="e">
            <v>#DIV/0!</v>
          </cell>
          <cell r="BA374" t="e">
            <v>#DIV/0!</v>
          </cell>
          <cell r="BC374" t="str">
            <v>thiếu</v>
          </cell>
          <cell r="BD374" t="str">
            <v>thiếu</v>
          </cell>
          <cell r="BE374" t="str">
            <v>thiếu</v>
          </cell>
          <cell r="BF374" t="e">
            <v>#DIV/0!</v>
          </cell>
          <cell r="BL374" t="e">
            <v>#DIV/0!</v>
          </cell>
          <cell r="BN374" t="e">
            <v>#DIV/0!</v>
          </cell>
          <cell r="BO374" t="e">
            <v>#DIV/0!</v>
          </cell>
        </row>
        <row r="375">
          <cell r="Y375" t="e">
            <v>#DIV/0!</v>
          </cell>
          <cell r="Z375" t="e">
            <v>#DIV/0!</v>
          </cell>
          <cell r="AA375" t="e">
            <v>#DIV/0!</v>
          </cell>
          <cell r="AB375" t="e">
            <v>#DIV/0!</v>
          </cell>
          <cell r="AC375" t="e">
            <v>#DIV/0!</v>
          </cell>
          <cell r="AD375" t="e">
            <v>#DIV/0!</v>
          </cell>
          <cell r="AE375" t="e">
            <v>#DIV/0!</v>
          </cell>
          <cell r="AF375" t="e">
            <v>#DIV/0!</v>
          </cell>
          <cell r="AJ375" t="str">
            <v>thiếu</v>
          </cell>
          <cell r="AK375" t="e">
            <v>#DIV/0!</v>
          </cell>
          <cell r="AQ375" t="e">
            <v>#DIV/0!</v>
          </cell>
          <cell r="AT375" t="e">
            <v>#DIV/0!</v>
          </cell>
          <cell r="AU375" t="e">
            <v>#DIV/0!</v>
          </cell>
          <cell r="AV375" t="e">
            <v>#DIV/0!</v>
          </cell>
          <cell r="AW375" t="e">
            <v>#DIV/0!</v>
          </cell>
          <cell r="AX375" t="e">
            <v>#DIV/0!</v>
          </cell>
          <cell r="AY375" t="e">
            <v>#DIV/0!</v>
          </cell>
          <cell r="AZ375" t="e">
            <v>#DIV/0!</v>
          </cell>
          <cell r="BA375" t="e">
            <v>#DIV/0!</v>
          </cell>
          <cell r="BC375" t="str">
            <v>thiếu</v>
          </cell>
          <cell r="BD375" t="str">
            <v>thiếu</v>
          </cell>
          <cell r="BE375" t="str">
            <v>thiếu</v>
          </cell>
          <cell r="BF375" t="e">
            <v>#DIV/0!</v>
          </cell>
          <cell r="BL375" t="e">
            <v>#DIV/0!</v>
          </cell>
          <cell r="BN375" t="e">
            <v>#DIV/0!</v>
          </cell>
          <cell r="BO375" t="e">
            <v>#DIV/0!</v>
          </cell>
        </row>
        <row r="376">
          <cell r="Y376" t="e">
            <v>#DIV/0!</v>
          </cell>
          <cell r="Z376" t="e">
            <v>#DIV/0!</v>
          </cell>
          <cell r="AA376" t="e">
            <v>#DIV/0!</v>
          </cell>
          <cell r="AB376" t="e">
            <v>#DIV/0!</v>
          </cell>
          <cell r="AC376" t="e">
            <v>#DIV/0!</v>
          </cell>
          <cell r="AD376" t="e">
            <v>#DIV/0!</v>
          </cell>
          <cell r="AE376" t="e">
            <v>#DIV/0!</v>
          </cell>
          <cell r="AF376" t="e">
            <v>#DIV/0!</v>
          </cell>
          <cell r="AJ376" t="str">
            <v>thiếu</v>
          </cell>
          <cell r="AK376" t="e">
            <v>#DIV/0!</v>
          </cell>
          <cell r="AQ376" t="e">
            <v>#DIV/0!</v>
          </cell>
          <cell r="AT376" t="e">
            <v>#DIV/0!</v>
          </cell>
          <cell r="AU376" t="e">
            <v>#DIV/0!</v>
          </cell>
          <cell r="AV376" t="e">
            <v>#DIV/0!</v>
          </cell>
          <cell r="AW376" t="e">
            <v>#DIV/0!</v>
          </cell>
          <cell r="AX376" t="e">
            <v>#DIV/0!</v>
          </cell>
          <cell r="AY376" t="e">
            <v>#DIV/0!</v>
          </cell>
          <cell r="AZ376" t="e">
            <v>#DIV/0!</v>
          </cell>
          <cell r="BA376" t="e">
            <v>#DIV/0!</v>
          </cell>
          <cell r="BC376" t="str">
            <v>thiếu</v>
          </cell>
          <cell r="BD376" t="str">
            <v>thiếu</v>
          </cell>
          <cell r="BE376" t="str">
            <v>thiếu</v>
          </cell>
          <cell r="BF376" t="e">
            <v>#DIV/0!</v>
          </cell>
          <cell r="BL376" t="e">
            <v>#DIV/0!</v>
          </cell>
          <cell r="BN376" t="e">
            <v>#DIV/0!</v>
          </cell>
          <cell r="BO376" t="e">
            <v>#DIV/0!</v>
          </cell>
        </row>
        <row r="377">
          <cell r="Y377" t="e">
            <v>#DIV/0!</v>
          </cell>
          <cell r="Z377" t="e">
            <v>#DIV/0!</v>
          </cell>
          <cell r="AA377" t="e">
            <v>#DIV/0!</v>
          </cell>
          <cell r="AB377" t="e">
            <v>#DIV/0!</v>
          </cell>
          <cell r="AC377" t="e">
            <v>#DIV/0!</v>
          </cell>
          <cell r="AD377" t="e">
            <v>#DIV/0!</v>
          </cell>
          <cell r="AE377" t="e">
            <v>#DIV/0!</v>
          </cell>
          <cell r="AF377" t="e">
            <v>#DIV/0!</v>
          </cell>
          <cell r="AJ377" t="str">
            <v>thiếu</v>
          </cell>
          <cell r="AK377" t="e">
            <v>#DIV/0!</v>
          </cell>
          <cell r="AQ377" t="e">
            <v>#DIV/0!</v>
          </cell>
          <cell r="AT377" t="e">
            <v>#DIV/0!</v>
          </cell>
          <cell r="AU377" t="e">
            <v>#DIV/0!</v>
          </cell>
          <cell r="AV377" t="e">
            <v>#DIV/0!</v>
          </cell>
          <cell r="AW377" t="e">
            <v>#DIV/0!</v>
          </cell>
          <cell r="AX377" t="e">
            <v>#DIV/0!</v>
          </cell>
          <cell r="AY377" t="e">
            <v>#DIV/0!</v>
          </cell>
          <cell r="AZ377" t="e">
            <v>#DIV/0!</v>
          </cell>
          <cell r="BA377" t="e">
            <v>#DIV/0!</v>
          </cell>
          <cell r="BC377" t="str">
            <v>thiếu</v>
          </cell>
          <cell r="BD377" t="str">
            <v>thiếu</v>
          </cell>
          <cell r="BE377" t="str">
            <v>thiếu</v>
          </cell>
          <cell r="BF377" t="e">
            <v>#DIV/0!</v>
          </cell>
          <cell r="BL377" t="e">
            <v>#DIV/0!</v>
          </cell>
          <cell r="BN377" t="e">
            <v>#DIV/0!</v>
          </cell>
          <cell r="BO377" t="e">
            <v>#DIV/0!</v>
          </cell>
        </row>
        <row r="378">
          <cell r="Y378" t="e">
            <v>#DIV/0!</v>
          </cell>
          <cell r="Z378" t="e">
            <v>#DIV/0!</v>
          </cell>
          <cell r="AA378" t="e">
            <v>#DIV/0!</v>
          </cell>
          <cell r="AB378" t="e">
            <v>#DIV/0!</v>
          </cell>
          <cell r="AC378" t="e">
            <v>#DIV/0!</v>
          </cell>
          <cell r="AD378" t="e">
            <v>#DIV/0!</v>
          </cell>
          <cell r="AE378" t="e">
            <v>#DIV/0!</v>
          </cell>
          <cell r="AF378" t="e">
            <v>#DIV/0!</v>
          </cell>
          <cell r="AJ378" t="str">
            <v>thiếu</v>
          </cell>
          <cell r="AK378" t="e">
            <v>#DIV/0!</v>
          </cell>
          <cell r="AQ378" t="e">
            <v>#DIV/0!</v>
          </cell>
          <cell r="AT378" t="e">
            <v>#DIV/0!</v>
          </cell>
          <cell r="AU378" t="e">
            <v>#DIV/0!</v>
          </cell>
          <cell r="AV378" t="e">
            <v>#DIV/0!</v>
          </cell>
          <cell r="AW378" t="e">
            <v>#DIV/0!</v>
          </cell>
          <cell r="AX378" t="e">
            <v>#DIV/0!</v>
          </cell>
          <cell r="AY378" t="e">
            <v>#DIV/0!</v>
          </cell>
          <cell r="AZ378" t="e">
            <v>#DIV/0!</v>
          </cell>
          <cell r="BA378" t="e">
            <v>#DIV/0!</v>
          </cell>
          <cell r="BC378" t="str">
            <v>thiếu</v>
          </cell>
          <cell r="BD378" t="str">
            <v>thiếu</v>
          </cell>
          <cell r="BE378" t="str">
            <v>thiếu</v>
          </cell>
          <cell r="BF378" t="e">
            <v>#DIV/0!</v>
          </cell>
          <cell r="BL378" t="e">
            <v>#DIV/0!</v>
          </cell>
          <cell r="BN378" t="e">
            <v>#DIV/0!</v>
          </cell>
          <cell r="BO378" t="e">
            <v>#DIV/0!</v>
          </cell>
        </row>
        <row r="379">
          <cell r="Y379" t="e">
            <v>#DIV/0!</v>
          </cell>
          <cell r="Z379" t="e">
            <v>#DIV/0!</v>
          </cell>
          <cell r="AA379" t="e">
            <v>#DIV/0!</v>
          </cell>
          <cell r="AB379" t="e">
            <v>#DIV/0!</v>
          </cell>
          <cell r="AC379" t="e">
            <v>#DIV/0!</v>
          </cell>
          <cell r="AD379" t="e">
            <v>#DIV/0!</v>
          </cell>
          <cell r="AE379" t="e">
            <v>#DIV/0!</v>
          </cell>
          <cell r="AF379" t="e">
            <v>#DIV/0!</v>
          </cell>
          <cell r="AJ379" t="str">
            <v>thiếu</v>
          </cell>
          <cell r="AK379" t="e">
            <v>#DIV/0!</v>
          </cell>
          <cell r="AQ379" t="e">
            <v>#DIV/0!</v>
          </cell>
          <cell r="AT379" t="e">
            <v>#DIV/0!</v>
          </cell>
          <cell r="AU379" t="e">
            <v>#DIV/0!</v>
          </cell>
          <cell r="AV379" t="e">
            <v>#DIV/0!</v>
          </cell>
          <cell r="AW379" t="e">
            <v>#DIV/0!</v>
          </cell>
          <cell r="AX379" t="e">
            <v>#DIV/0!</v>
          </cell>
          <cell r="AY379" t="e">
            <v>#DIV/0!</v>
          </cell>
          <cell r="AZ379" t="e">
            <v>#DIV/0!</v>
          </cell>
          <cell r="BA379" t="e">
            <v>#DIV/0!</v>
          </cell>
          <cell r="BC379" t="str">
            <v>thiếu</v>
          </cell>
          <cell r="BD379" t="str">
            <v>thiếu</v>
          </cell>
          <cell r="BE379" t="str">
            <v>thiếu</v>
          </cell>
          <cell r="BF379" t="e">
            <v>#DIV/0!</v>
          </cell>
          <cell r="BL379" t="e">
            <v>#DIV/0!</v>
          </cell>
          <cell r="BO379" t="e">
            <v>#DIV/0!</v>
          </cell>
        </row>
        <row r="380">
          <cell r="Y380" t="e">
            <v>#DIV/0!</v>
          </cell>
          <cell r="Z380" t="e">
            <v>#DIV/0!</v>
          </cell>
          <cell r="AA380" t="e">
            <v>#DIV/0!</v>
          </cell>
          <cell r="AB380" t="e">
            <v>#DIV/0!</v>
          </cell>
          <cell r="AC380" t="e">
            <v>#DIV/0!</v>
          </cell>
          <cell r="AD380" t="e">
            <v>#DIV/0!</v>
          </cell>
          <cell r="AE380" t="e">
            <v>#DIV/0!</v>
          </cell>
          <cell r="AF380" t="e">
            <v>#DIV/0!</v>
          </cell>
          <cell r="AJ380" t="str">
            <v>thiếu</v>
          </cell>
          <cell r="AK380" t="e">
            <v>#DIV/0!</v>
          </cell>
          <cell r="AQ380" t="e">
            <v>#DIV/0!</v>
          </cell>
          <cell r="AT380" t="e">
            <v>#DIV/0!</v>
          </cell>
          <cell r="AU380" t="e">
            <v>#DIV/0!</v>
          </cell>
          <cell r="AV380" t="e">
            <v>#DIV/0!</v>
          </cell>
          <cell r="AW380" t="e">
            <v>#DIV/0!</v>
          </cell>
          <cell r="AX380" t="e">
            <v>#DIV/0!</v>
          </cell>
          <cell r="AY380" t="e">
            <v>#DIV/0!</v>
          </cell>
          <cell r="AZ380" t="e">
            <v>#DIV/0!</v>
          </cell>
          <cell r="BA380" t="e">
            <v>#DIV/0!</v>
          </cell>
          <cell r="BC380" t="str">
            <v>thiếu</v>
          </cell>
          <cell r="BD380" t="str">
            <v>thiếu</v>
          </cell>
          <cell r="BE380" t="str">
            <v>thiếu</v>
          </cell>
          <cell r="BF380" t="e">
            <v>#DIV/0!</v>
          </cell>
          <cell r="BL380" t="e">
            <v>#DIV/0!</v>
          </cell>
          <cell r="BO380" t="e">
            <v>#DIV/0!</v>
          </cell>
        </row>
        <row r="381">
          <cell r="Y381" t="e">
            <v>#DIV/0!</v>
          </cell>
          <cell r="Z381" t="e">
            <v>#DIV/0!</v>
          </cell>
          <cell r="AA381" t="e">
            <v>#DIV/0!</v>
          </cell>
          <cell r="AB381" t="e">
            <v>#DIV/0!</v>
          </cell>
          <cell r="AC381" t="e">
            <v>#DIV/0!</v>
          </cell>
          <cell r="AD381" t="e">
            <v>#DIV/0!</v>
          </cell>
          <cell r="AE381" t="e">
            <v>#DIV/0!</v>
          </cell>
          <cell r="AF381" t="e">
            <v>#DIV/0!</v>
          </cell>
          <cell r="AJ381" t="str">
            <v>thiếu</v>
          </cell>
          <cell r="AK381" t="e">
            <v>#DIV/0!</v>
          </cell>
          <cell r="AQ381" t="e">
            <v>#DIV/0!</v>
          </cell>
          <cell r="AT381" t="e">
            <v>#DIV/0!</v>
          </cell>
          <cell r="AU381" t="e">
            <v>#DIV/0!</v>
          </cell>
          <cell r="AV381" t="e">
            <v>#DIV/0!</v>
          </cell>
          <cell r="AW381" t="e">
            <v>#DIV/0!</v>
          </cell>
          <cell r="AX381" t="e">
            <v>#DIV/0!</v>
          </cell>
          <cell r="AY381" t="e">
            <v>#DIV/0!</v>
          </cell>
          <cell r="AZ381" t="e">
            <v>#DIV/0!</v>
          </cell>
          <cell r="BA381" t="e">
            <v>#DIV/0!</v>
          </cell>
          <cell r="BC381" t="str">
            <v>thiếu</v>
          </cell>
          <cell r="BD381" t="str">
            <v>thiếu</v>
          </cell>
          <cell r="BE381" t="str">
            <v>thiếu</v>
          </cell>
          <cell r="BF381" t="e">
            <v>#DIV/0!</v>
          </cell>
          <cell r="BL381" t="e">
            <v>#DIV/0!</v>
          </cell>
          <cell r="BO381" t="e">
            <v>#DIV/0!</v>
          </cell>
        </row>
        <row r="382">
          <cell r="Y382" t="e">
            <v>#DIV/0!</v>
          </cell>
          <cell r="Z382" t="e">
            <v>#DIV/0!</v>
          </cell>
          <cell r="AA382" t="e">
            <v>#DIV/0!</v>
          </cell>
          <cell r="AB382" t="e">
            <v>#DIV/0!</v>
          </cell>
          <cell r="AC382" t="e">
            <v>#DIV/0!</v>
          </cell>
          <cell r="AD382" t="e">
            <v>#DIV/0!</v>
          </cell>
          <cell r="AE382" t="e">
            <v>#DIV/0!</v>
          </cell>
          <cell r="AF382" t="e">
            <v>#DIV/0!</v>
          </cell>
          <cell r="AJ382" t="str">
            <v>thiếu</v>
          </cell>
          <cell r="AK382" t="e">
            <v>#DIV/0!</v>
          </cell>
          <cell r="AQ382" t="e">
            <v>#DIV/0!</v>
          </cell>
          <cell r="AT382" t="e">
            <v>#DIV/0!</v>
          </cell>
          <cell r="AU382" t="e">
            <v>#DIV/0!</v>
          </cell>
          <cell r="AV382" t="e">
            <v>#DIV/0!</v>
          </cell>
          <cell r="AW382" t="e">
            <v>#DIV/0!</v>
          </cell>
          <cell r="AX382" t="e">
            <v>#DIV/0!</v>
          </cell>
          <cell r="AY382" t="e">
            <v>#DIV/0!</v>
          </cell>
          <cell r="AZ382" t="e">
            <v>#DIV/0!</v>
          </cell>
          <cell r="BA382" t="e">
            <v>#DIV/0!</v>
          </cell>
          <cell r="BC382" t="str">
            <v>thiếu</v>
          </cell>
          <cell r="BD382" t="str">
            <v>thiếu</v>
          </cell>
          <cell r="BE382" t="str">
            <v>thiếu</v>
          </cell>
          <cell r="BF382" t="e">
            <v>#DIV/0!</v>
          </cell>
          <cell r="BL382" t="e">
            <v>#DIV/0!</v>
          </cell>
          <cell r="BO382" t="e">
            <v>#DIV/0!</v>
          </cell>
        </row>
        <row r="383">
          <cell r="Y383" t="e">
            <v>#DIV/0!</v>
          </cell>
          <cell r="Z383" t="e">
            <v>#DIV/0!</v>
          </cell>
          <cell r="AA383" t="e">
            <v>#DIV/0!</v>
          </cell>
          <cell r="AB383" t="e">
            <v>#DIV/0!</v>
          </cell>
          <cell r="AC383" t="e">
            <v>#DIV/0!</v>
          </cell>
          <cell r="AD383" t="e">
            <v>#DIV/0!</v>
          </cell>
          <cell r="AE383" t="e">
            <v>#DIV/0!</v>
          </cell>
          <cell r="AF383" t="e">
            <v>#DIV/0!</v>
          </cell>
          <cell r="AJ383" t="str">
            <v>thiếu</v>
          </cell>
          <cell r="AK383" t="e">
            <v>#DIV/0!</v>
          </cell>
          <cell r="AQ383" t="e">
            <v>#DIV/0!</v>
          </cell>
          <cell r="AT383" t="e">
            <v>#DIV/0!</v>
          </cell>
          <cell r="AU383" t="e">
            <v>#DIV/0!</v>
          </cell>
          <cell r="AV383" t="e">
            <v>#DIV/0!</v>
          </cell>
          <cell r="AW383" t="e">
            <v>#DIV/0!</v>
          </cell>
          <cell r="AX383" t="e">
            <v>#DIV/0!</v>
          </cell>
          <cell r="AY383" t="e">
            <v>#DIV/0!</v>
          </cell>
          <cell r="AZ383" t="e">
            <v>#DIV/0!</v>
          </cell>
          <cell r="BA383" t="e">
            <v>#DIV/0!</v>
          </cell>
          <cell r="BC383" t="str">
            <v>thiếu</v>
          </cell>
          <cell r="BD383" t="str">
            <v>thiếu</v>
          </cell>
          <cell r="BE383" t="str">
            <v>thiếu</v>
          </cell>
          <cell r="BF383" t="e">
            <v>#DIV/0!</v>
          </cell>
          <cell r="BL383" t="e">
            <v>#DIV/0!</v>
          </cell>
          <cell r="BO383" t="e">
            <v>#DIV/0!</v>
          </cell>
        </row>
        <row r="384">
          <cell r="Y384" t="e">
            <v>#DIV/0!</v>
          </cell>
          <cell r="Z384" t="e">
            <v>#DIV/0!</v>
          </cell>
          <cell r="AA384" t="e">
            <v>#DIV/0!</v>
          </cell>
          <cell r="AB384" t="e">
            <v>#DIV/0!</v>
          </cell>
          <cell r="AC384" t="e">
            <v>#DIV/0!</v>
          </cell>
          <cell r="AD384" t="e">
            <v>#DIV/0!</v>
          </cell>
          <cell r="AE384" t="e">
            <v>#DIV/0!</v>
          </cell>
          <cell r="AF384" t="e">
            <v>#DIV/0!</v>
          </cell>
          <cell r="AJ384" t="str">
            <v>thiếu</v>
          </cell>
          <cell r="AK384" t="e">
            <v>#DIV/0!</v>
          </cell>
          <cell r="AQ384" t="e">
            <v>#DIV/0!</v>
          </cell>
          <cell r="AT384" t="e">
            <v>#DIV/0!</v>
          </cell>
          <cell r="AU384" t="e">
            <v>#DIV/0!</v>
          </cell>
          <cell r="AV384" t="e">
            <v>#DIV/0!</v>
          </cell>
          <cell r="AW384" t="e">
            <v>#DIV/0!</v>
          </cell>
          <cell r="AX384" t="e">
            <v>#DIV/0!</v>
          </cell>
          <cell r="AY384" t="e">
            <v>#DIV/0!</v>
          </cell>
          <cell r="AZ384" t="e">
            <v>#DIV/0!</v>
          </cell>
          <cell r="BA384" t="e">
            <v>#DIV/0!</v>
          </cell>
          <cell r="BC384" t="str">
            <v>thiếu</v>
          </cell>
          <cell r="BD384" t="str">
            <v>thiếu</v>
          </cell>
          <cell r="BE384" t="str">
            <v>thiếu</v>
          </cell>
          <cell r="BF384" t="e">
            <v>#DIV/0!</v>
          </cell>
          <cell r="BL384" t="e">
            <v>#DIV/0!</v>
          </cell>
          <cell r="BO384" t="e">
            <v>#DIV/0!</v>
          </cell>
        </row>
        <row r="385">
          <cell r="Y385" t="e">
            <v>#DIV/0!</v>
          </cell>
          <cell r="Z385" t="e">
            <v>#DIV/0!</v>
          </cell>
          <cell r="AA385" t="e">
            <v>#DIV/0!</v>
          </cell>
          <cell r="AB385" t="e">
            <v>#DIV/0!</v>
          </cell>
          <cell r="AC385" t="e">
            <v>#DIV/0!</v>
          </cell>
          <cell r="AD385" t="e">
            <v>#DIV/0!</v>
          </cell>
          <cell r="AE385" t="e">
            <v>#DIV/0!</v>
          </cell>
          <cell r="AF385" t="e">
            <v>#DIV/0!</v>
          </cell>
          <cell r="AJ385" t="str">
            <v>thiếu</v>
          </cell>
          <cell r="AK385" t="e">
            <v>#DIV/0!</v>
          </cell>
          <cell r="AQ385" t="e">
            <v>#DIV/0!</v>
          </cell>
          <cell r="AT385" t="e">
            <v>#DIV/0!</v>
          </cell>
          <cell r="AU385" t="e">
            <v>#DIV/0!</v>
          </cell>
          <cell r="AV385" t="e">
            <v>#DIV/0!</v>
          </cell>
          <cell r="AW385" t="e">
            <v>#DIV/0!</v>
          </cell>
          <cell r="AX385" t="e">
            <v>#DIV/0!</v>
          </cell>
          <cell r="AY385" t="e">
            <v>#DIV/0!</v>
          </cell>
          <cell r="AZ385" t="e">
            <v>#DIV/0!</v>
          </cell>
          <cell r="BA385" t="e">
            <v>#DIV/0!</v>
          </cell>
          <cell r="BC385" t="str">
            <v>thiếu</v>
          </cell>
          <cell r="BD385" t="str">
            <v>thiếu</v>
          </cell>
          <cell r="BE385" t="str">
            <v>thiếu</v>
          </cell>
          <cell r="BF385" t="e">
            <v>#DIV/0!</v>
          </cell>
          <cell r="BL385" t="e">
            <v>#DIV/0!</v>
          </cell>
          <cell r="BO385" t="e">
            <v>#DIV/0!</v>
          </cell>
        </row>
        <row r="386">
          <cell r="Y386" t="e">
            <v>#DIV/0!</v>
          </cell>
          <cell r="Z386" t="e">
            <v>#DIV/0!</v>
          </cell>
          <cell r="AA386" t="e">
            <v>#DIV/0!</v>
          </cell>
          <cell r="AB386" t="e">
            <v>#DIV/0!</v>
          </cell>
          <cell r="AC386" t="e">
            <v>#DIV/0!</v>
          </cell>
          <cell r="AD386" t="e">
            <v>#DIV/0!</v>
          </cell>
          <cell r="AE386" t="e">
            <v>#DIV/0!</v>
          </cell>
          <cell r="AF386" t="e">
            <v>#DIV/0!</v>
          </cell>
          <cell r="AJ386" t="str">
            <v>thiếu</v>
          </cell>
          <cell r="AK386" t="e">
            <v>#DIV/0!</v>
          </cell>
          <cell r="AQ386" t="e">
            <v>#DIV/0!</v>
          </cell>
          <cell r="AT386" t="e">
            <v>#DIV/0!</v>
          </cell>
          <cell r="AU386" t="e">
            <v>#DIV/0!</v>
          </cell>
          <cell r="AV386" t="e">
            <v>#DIV/0!</v>
          </cell>
          <cell r="AW386" t="e">
            <v>#DIV/0!</v>
          </cell>
          <cell r="AX386" t="e">
            <v>#DIV/0!</v>
          </cell>
          <cell r="AY386" t="e">
            <v>#DIV/0!</v>
          </cell>
          <cell r="AZ386" t="e">
            <v>#DIV/0!</v>
          </cell>
          <cell r="BA386" t="e">
            <v>#DIV/0!</v>
          </cell>
          <cell r="BC386" t="str">
            <v>thiếu</v>
          </cell>
          <cell r="BD386" t="str">
            <v>thiếu</v>
          </cell>
          <cell r="BE386" t="str">
            <v>thiếu</v>
          </cell>
          <cell r="BF386" t="e">
            <v>#DIV/0!</v>
          </cell>
          <cell r="BL386" t="e">
            <v>#DIV/0!</v>
          </cell>
          <cell r="BO386" t="e">
            <v>#DIV/0!</v>
          </cell>
        </row>
        <row r="387">
          <cell r="Y387" t="e">
            <v>#DIV/0!</v>
          </cell>
          <cell r="Z387" t="e">
            <v>#DIV/0!</v>
          </cell>
          <cell r="AA387" t="e">
            <v>#DIV/0!</v>
          </cell>
          <cell r="AB387" t="e">
            <v>#DIV/0!</v>
          </cell>
          <cell r="AC387" t="e">
            <v>#DIV/0!</v>
          </cell>
          <cell r="AD387" t="e">
            <v>#DIV/0!</v>
          </cell>
          <cell r="AE387" t="e">
            <v>#DIV/0!</v>
          </cell>
          <cell r="AF387" t="e">
            <v>#DIV/0!</v>
          </cell>
          <cell r="AJ387" t="str">
            <v>thiếu</v>
          </cell>
          <cell r="AK387" t="e">
            <v>#DIV/0!</v>
          </cell>
          <cell r="AQ387" t="e">
            <v>#DIV/0!</v>
          </cell>
          <cell r="AT387" t="e">
            <v>#DIV/0!</v>
          </cell>
          <cell r="AU387" t="e">
            <v>#DIV/0!</v>
          </cell>
          <cell r="AV387" t="e">
            <v>#DIV/0!</v>
          </cell>
          <cell r="AW387" t="e">
            <v>#DIV/0!</v>
          </cell>
          <cell r="AX387" t="e">
            <v>#DIV/0!</v>
          </cell>
          <cell r="AY387" t="e">
            <v>#DIV/0!</v>
          </cell>
          <cell r="AZ387" t="e">
            <v>#DIV/0!</v>
          </cell>
          <cell r="BA387" t="e">
            <v>#DIV/0!</v>
          </cell>
          <cell r="BC387" t="str">
            <v>thiếu</v>
          </cell>
          <cell r="BD387" t="str">
            <v>thiếu</v>
          </cell>
          <cell r="BE387" t="str">
            <v>thiếu</v>
          </cell>
          <cell r="BF387" t="e">
            <v>#DIV/0!</v>
          </cell>
          <cell r="BL387" t="e">
            <v>#DIV/0!</v>
          </cell>
          <cell r="BO387" t="e">
            <v>#DIV/0!</v>
          </cell>
        </row>
        <row r="388">
          <cell r="Y388" t="e">
            <v>#DIV/0!</v>
          </cell>
          <cell r="Z388" t="e">
            <v>#DIV/0!</v>
          </cell>
          <cell r="AA388" t="e">
            <v>#DIV/0!</v>
          </cell>
          <cell r="AB388" t="e">
            <v>#DIV/0!</v>
          </cell>
          <cell r="AC388" t="e">
            <v>#DIV/0!</v>
          </cell>
          <cell r="AD388" t="e">
            <v>#DIV/0!</v>
          </cell>
          <cell r="AE388" t="e">
            <v>#DIV/0!</v>
          </cell>
          <cell r="AF388" t="e">
            <v>#DIV/0!</v>
          </cell>
          <cell r="AJ388" t="str">
            <v>thiếu</v>
          </cell>
          <cell r="AK388" t="e">
            <v>#DIV/0!</v>
          </cell>
          <cell r="AQ388" t="e">
            <v>#DIV/0!</v>
          </cell>
          <cell r="AT388" t="e">
            <v>#DIV/0!</v>
          </cell>
          <cell r="AU388" t="e">
            <v>#DIV/0!</v>
          </cell>
          <cell r="AV388" t="e">
            <v>#DIV/0!</v>
          </cell>
          <cell r="AW388" t="e">
            <v>#DIV/0!</v>
          </cell>
          <cell r="AX388" t="e">
            <v>#DIV/0!</v>
          </cell>
          <cell r="AY388" t="e">
            <v>#DIV/0!</v>
          </cell>
          <cell r="AZ388" t="e">
            <v>#DIV/0!</v>
          </cell>
          <cell r="BA388" t="e">
            <v>#DIV/0!</v>
          </cell>
          <cell r="BC388" t="str">
            <v>thiếu</v>
          </cell>
          <cell r="BD388" t="str">
            <v>thiếu</v>
          </cell>
          <cell r="BE388" t="str">
            <v>thiếu</v>
          </cell>
          <cell r="BF388" t="e">
            <v>#DIV/0!</v>
          </cell>
          <cell r="BL388" t="e">
            <v>#DIV/0!</v>
          </cell>
          <cell r="BO388" t="e">
            <v>#DIV/0!</v>
          </cell>
        </row>
        <row r="389">
          <cell r="Y389" t="e">
            <v>#DIV/0!</v>
          </cell>
          <cell r="Z389" t="e">
            <v>#DIV/0!</v>
          </cell>
          <cell r="AA389" t="e">
            <v>#DIV/0!</v>
          </cell>
          <cell r="AB389" t="e">
            <v>#DIV/0!</v>
          </cell>
          <cell r="AC389" t="e">
            <v>#DIV/0!</v>
          </cell>
          <cell r="AD389" t="e">
            <v>#DIV/0!</v>
          </cell>
          <cell r="AE389" t="e">
            <v>#DIV/0!</v>
          </cell>
          <cell r="AF389" t="e">
            <v>#DIV/0!</v>
          </cell>
          <cell r="AJ389" t="str">
            <v>thiếu</v>
          </cell>
          <cell r="AK389" t="e">
            <v>#DIV/0!</v>
          </cell>
          <cell r="AQ389" t="e">
            <v>#DIV/0!</v>
          </cell>
          <cell r="AT389" t="e">
            <v>#DIV/0!</v>
          </cell>
          <cell r="AU389" t="e">
            <v>#DIV/0!</v>
          </cell>
          <cell r="AV389" t="e">
            <v>#DIV/0!</v>
          </cell>
          <cell r="AW389" t="e">
            <v>#DIV/0!</v>
          </cell>
          <cell r="AX389" t="e">
            <v>#DIV/0!</v>
          </cell>
          <cell r="AY389" t="e">
            <v>#DIV/0!</v>
          </cell>
          <cell r="AZ389" t="e">
            <v>#DIV/0!</v>
          </cell>
          <cell r="BA389" t="e">
            <v>#DIV/0!</v>
          </cell>
          <cell r="BC389" t="str">
            <v>thiếu</v>
          </cell>
          <cell r="BD389" t="str">
            <v>thiếu</v>
          </cell>
          <cell r="BE389" t="str">
            <v>thiếu</v>
          </cell>
          <cell r="BF389" t="e">
            <v>#DIV/0!</v>
          </cell>
          <cell r="BL389" t="e">
            <v>#DIV/0!</v>
          </cell>
          <cell r="BO389" t="e">
            <v>#DIV/0!</v>
          </cell>
        </row>
        <row r="390">
          <cell r="Y390" t="e">
            <v>#DIV/0!</v>
          </cell>
          <cell r="Z390" t="e">
            <v>#DIV/0!</v>
          </cell>
          <cell r="AA390" t="e">
            <v>#DIV/0!</v>
          </cell>
          <cell r="AB390" t="e">
            <v>#DIV/0!</v>
          </cell>
          <cell r="AC390" t="e">
            <v>#DIV/0!</v>
          </cell>
          <cell r="AD390" t="e">
            <v>#DIV/0!</v>
          </cell>
          <cell r="AE390" t="e">
            <v>#DIV/0!</v>
          </cell>
          <cell r="AF390" t="e">
            <v>#DIV/0!</v>
          </cell>
          <cell r="AJ390" t="str">
            <v>thiếu</v>
          </cell>
          <cell r="AK390" t="e">
            <v>#DIV/0!</v>
          </cell>
          <cell r="AQ390" t="e">
            <v>#DIV/0!</v>
          </cell>
          <cell r="AT390" t="e">
            <v>#DIV/0!</v>
          </cell>
          <cell r="AU390" t="e">
            <v>#DIV/0!</v>
          </cell>
          <cell r="AV390" t="e">
            <v>#DIV/0!</v>
          </cell>
          <cell r="AW390" t="e">
            <v>#DIV/0!</v>
          </cell>
          <cell r="AX390" t="e">
            <v>#DIV/0!</v>
          </cell>
          <cell r="AY390" t="e">
            <v>#DIV/0!</v>
          </cell>
          <cell r="AZ390" t="e">
            <v>#DIV/0!</v>
          </cell>
          <cell r="BA390" t="e">
            <v>#DIV/0!</v>
          </cell>
          <cell r="BC390" t="str">
            <v>thiếu</v>
          </cell>
          <cell r="BD390" t="str">
            <v>thiếu</v>
          </cell>
          <cell r="BE390" t="str">
            <v>thiếu</v>
          </cell>
          <cell r="BF390" t="e">
            <v>#DIV/0!</v>
          </cell>
          <cell r="BL390" t="e">
            <v>#DIV/0!</v>
          </cell>
          <cell r="BO390" t="e">
            <v>#DIV/0!</v>
          </cell>
        </row>
        <row r="391">
          <cell r="Y391" t="e">
            <v>#DIV/0!</v>
          </cell>
          <cell r="Z391" t="e">
            <v>#DIV/0!</v>
          </cell>
          <cell r="AA391" t="e">
            <v>#DIV/0!</v>
          </cell>
          <cell r="AB391" t="e">
            <v>#DIV/0!</v>
          </cell>
          <cell r="AC391" t="e">
            <v>#DIV/0!</v>
          </cell>
          <cell r="AD391" t="e">
            <v>#DIV/0!</v>
          </cell>
          <cell r="AE391" t="e">
            <v>#DIV/0!</v>
          </cell>
          <cell r="AF391" t="e">
            <v>#DIV/0!</v>
          </cell>
          <cell r="AJ391" t="str">
            <v>thiếu</v>
          </cell>
          <cell r="AK391" t="e">
            <v>#DIV/0!</v>
          </cell>
          <cell r="AQ391" t="e">
            <v>#DIV/0!</v>
          </cell>
          <cell r="AT391" t="e">
            <v>#DIV/0!</v>
          </cell>
          <cell r="AU391" t="e">
            <v>#DIV/0!</v>
          </cell>
          <cell r="AV391" t="e">
            <v>#DIV/0!</v>
          </cell>
          <cell r="AW391" t="e">
            <v>#DIV/0!</v>
          </cell>
          <cell r="AX391" t="e">
            <v>#DIV/0!</v>
          </cell>
          <cell r="AY391" t="e">
            <v>#DIV/0!</v>
          </cell>
          <cell r="AZ391" t="e">
            <v>#DIV/0!</v>
          </cell>
          <cell r="BA391" t="e">
            <v>#DIV/0!</v>
          </cell>
          <cell r="BC391" t="str">
            <v>thiếu</v>
          </cell>
          <cell r="BD391" t="str">
            <v>thiếu</v>
          </cell>
          <cell r="BE391" t="str">
            <v>thiếu</v>
          </cell>
          <cell r="BF391" t="e">
            <v>#DIV/0!</v>
          </cell>
          <cell r="BL391" t="e">
            <v>#DIV/0!</v>
          </cell>
          <cell r="BO391" t="e">
            <v>#DIV/0!</v>
          </cell>
        </row>
        <row r="392">
          <cell r="Y392" t="e">
            <v>#DIV/0!</v>
          </cell>
          <cell r="Z392" t="e">
            <v>#DIV/0!</v>
          </cell>
          <cell r="AA392" t="e">
            <v>#DIV/0!</v>
          </cell>
          <cell r="AB392" t="e">
            <v>#DIV/0!</v>
          </cell>
          <cell r="AC392" t="e">
            <v>#DIV/0!</v>
          </cell>
          <cell r="AD392" t="e">
            <v>#DIV/0!</v>
          </cell>
          <cell r="AE392" t="e">
            <v>#DIV/0!</v>
          </cell>
          <cell r="AF392" t="e">
            <v>#DIV/0!</v>
          </cell>
          <cell r="AJ392" t="str">
            <v>thiếu</v>
          </cell>
          <cell r="AK392" t="e">
            <v>#DIV/0!</v>
          </cell>
          <cell r="AQ392" t="e">
            <v>#DIV/0!</v>
          </cell>
          <cell r="AT392" t="e">
            <v>#DIV/0!</v>
          </cell>
          <cell r="AU392" t="e">
            <v>#DIV/0!</v>
          </cell>
          <cell r="AV392" t="e">
            <v>#DIV/0!</v>
          </cell>
          <cell r="AW392" t="e">
            <v>#DIV/0!</v>
          </cell>
          <cell r="AX392" t="e">
            <v>#DIV/0!</v>
          </cell>
          <cell r="AY392" t="e">
            <v>#DIV/0!</v>
          </cell>
          <cell r="AZ392" t="e">
            <v>#DIV/0!</v>
          </cell>
          <cell r="BA392" t="e">
            <v>#DIV/0!</v>
          </cell>
          <cell r="BC392" t="str">
            <v>thiếu</v>
          </cell>
          <cell r="BD392" t="str">
            <v>thiếu</v>
          </cell>
          <cell r="BE392" t="str">
            <v>thiếu</v>
          </cell>
          <cell r="BF392" t="e">
            <v>#DIV/0!</v>
          </cell>
          <cell r="BL392" t="e">
            <v>#DIV/0!</v>
          </cell>
          <cell r="BO392" t="e">
            <v>#DIV/0!</v>
          </cell>
        </row>
        <row r="393">
          <cell r="Y393" t="e">
            <v>#DIV/0!</v>
          </cell>
          <cell r="Z393" t="e">
            <v>#DIV/0!</v>
          </cell>
          <cell r="AA393" t="e">
            <v>#DIV/0!</v>
          </cell>
          <cell r="AB393" t="e">
            <v>#DIV/0!</v>
          </cell>
          <cell r="AC393" t="e">
            <v>#DIV/0!</v>
          </cell>
          <cell r="AD393" t="e">
            <v>#DIV/0!</v>
          </cell>
          <cell r="AE393" t="e">
            <v>#DIV/0!</v>
          </cell>
          <cell r="AF393" t="e">
            <v>#DIV/0!</v>
          </cell>
          <cell r="AJ393" t="str">
            <v>thiếu</v>
          </cell>
          <cell r="AK393" t="e">
            <v>#DIV/0!</v>
          </cell>
          <cell r="AQ393" t="e">
            <v>#DIV/0!</v>
          </cell>
          <cell r="AT393" t="e">
            <v>#DIV/0!</v>
          </cell>
          <cell r="AU393" t="e">
            <v>#DIV/0!</v>
          </cell>
          <cell r="AV393" t="e">
            <v>#DIV/0!</v>
          </cell>
          <cell r="AW393" t="e">
            <v>#DIV/0!</v>
          </cell>
          <cell r="AX393" t="e">
            <v>#DIV/0!</v>
          </cell>
          <cell r="AY393" t="e">
            <v>#DIV/0!</v>
          </cell>
          <cell r="AZ393" t="e">
            <v>#DIV/0!</v>
          </cell>
          <cell r="BA393" t="e">
            <v>#DIV/0!</v>
          </cell>
          <cell r="BC393" t="str">
            <v>thiếu</v>
          </cell>
          <cell r="BD393" t="str">
            <v>thiếu</v>
          </cell>
          <cell r="BE393" t="str">
            <v>thiếu</v>
          </cell>
          <cell r="BF393" t="e">
            <v>#DIV/0!</v>
          </cell>
          <cell r="BL393" t="e">
            <v>#DIV/0!</v>
          </cell>
          <cell r="BO393" t="e">
            <v>#DIV/0!</v>
          </cell>
        </row>
        <row r="394">
          <cell r="Y394" t="e">
            <v>#DIV/0!</v>
          </cell>
          <cell r="Z394" t="e">
            <v>#DIV/0!</v>
          </cell>
          <cell r="AA394" t="e">
            <v>#DIV/0!</v>
          </cell>
          <cell r="AB394" t="e">
            <v>#DIV/0!</v>
          </cell>
          <cell r="AC394" t="e">
            <v>#DIV/0!</v>
          </cell>
          <cell r="AD394" t="e">
            <v>#DIV/0!</v>
          </cell>
          <cell r="AE394" t="e">
            <v>#DIV/0!</v>
          </cell>
          <cell r="AF394" t="e">
            <v>#DIV/0!</v>
          </cell>
          <cell r="AJ394" t="str">
            <v>thiếu</v>
          </cell>
          <cell r="AK394" t="e">
            <v>#DIV/0!</v>
          </cell>
          <cell r="AQ394" t="e">
            <v>#DIV/0!</v>
          </cell>
          <cell r="AT394" t="e">
            <v>#DIV/0!</v>
          </cell>
          <cell r="AU394" t="e">
            <v>#DIV/0!</v>
          </cell>
          <cell r="AV394" t="e">
            <v>#DIV/0!</v>
          </cell>
          <cell r="AW394" t="e">
            <v>#DIV/0!</v>
          </cell>
          <cell r="AX394" t="e">
            <v>#DIV/0!</v>
          </cell>
          <cell r="AY394" t="e">
            <v>#DIV/0!</v>
          </cell>
          <cell r="AZ394" t="e">
            <v>#DIV/0!</v>
          </cell>
          <cell r="BA394" t="e">
            <v>#DIV/0!</v>
          </cell>
          <cell r="BC394" t="str">
            <v>thiếu</v>
          </cell>
          <cell r="BD394" t="str">
            <v>thiếu</v>
          </cell>
          <cell r="BE394" t="str">
            <v>thiếu</v>
          </cell>
          <cell r="BF394" t="e">
            <v>#DIV/0!</v>
          </cell>
          <cell r="BL394" t="e">
            <v>#DIV/0!</v>
          </cell>
          <cell r="BO394" t="e">
            <v>#DIV/0!</v>
          </cell>
        </row>
        <row r="395">
          <cell r="Y395" t="e">
            <v>#DIV/0!</v>
          </cell>
          <cell r="Z395" t="e">
            <v>#DIV/0!</v>
          </cell>
          <cell r="AA395" t="e">
            <v>#DIV/0!</v>
          </cell>
          <cell r="AB395" t="e">
            <v>#DIV/0!</v>
          </cell>
          <cell r="AC395" t="e">
            <v>#DIV/0!</v>
          </cell>
          <cell r="AD395" t="e">
            <v>#DIV/0!</v>
          </cell>
          <cell r="AE395" t="e">
            <v>#DIV/0!</v>
          </cell>
          <cell r="AF395" t="e">
            <v>#DIV/0!</v>
          </cell>
          <cell r="AJ395" t="str">
            <v>thiếu</v>
          </cell>
          <cell r="AK395" t="e">
            <v>#DIV/0!</v>
          </cell>
          <cell r="AQ395" t="e">
            <v>#DIV/0!</v>
          </cell>
          <cell r="AT395" t="e">
            <v>#DIV/0!</v>
          </cell>
          <cell r="AU395" t="e">
            <v>#DIV/0!</v>
          </cell>
          <cell r="AV395" t="e">
            <v>#DIV/0!</v>
          </cell>
          <cell r="AW395" t="e">
            <v>#DIV/0!</v>
          </cell>
          <cell r="AX395" t="e">
            <v>#DIV/0!</v>
          </cell>
          <cell r="AY395" t="e">
            <v>#DIV/0!</v>
          </cell>
          <cell r="AZ395" t="e">
            <v>#DIV/0!</v>
          </cell>
          <cell r="BA395" t="e">
            <v>#DIV/0!</v>
          </cell>
          <cell r="BC395" t="str">
            <v>thiếu</v>
          </cell>
          <cell r="BD395" t="str">
            <v>thiếu</v>
          </cell>
          <cell r="BE395" t="str">
            <v>thiếu</v>
          </cell>
          <cell r="BF395" t="e">
            <v>#DIV/0!</v>
          </cell>
          <cell r="BL395" t="e">
            <v>#DIV/0!</v>
          </cell>
          <cell r="BO395" t="e">
            <v>#DIV/0!</v>
          </cell>
        </row>
        <row r="396">
          <cell r="Y396" t="e">
            <v>#DIV/0!</v>
          </cell>
          <cell r="Z396" t="e">
            <v>#DIV/0!</v>
          </cell>
          <cell r="AA396" t="e">
            <v>#DIV/0!</v>
          </cell>
          <cell r="AB396" t="e">
            <v>#DIV/0!</v>
          </cell>
          <cell r="AC396" t="e">
            <v>#DIV/0!</v>
          </cell>
          <cell r="AD396" t="e">
            <v>#DIV/0!</v>
          </cell>
          <cell r="AE396" t="e">
            <v>#DIV/0!</v>
          </cell>
          <cell r="AF396" t="e">
            <v>#DIV/0!</v>
          </cell>
          <cell r="AJ396" t="str">
            <v>thiếu</v>
          </cell>
          <cell r="AK396" t="e">
            <v>#DIV/0!</v>
          </cell>
          <cell r="AQ396" t="e">
            <v>#DIV/0!</v>
          </cell>
          <cell r="AT396" t="e">
            <v>#DIV/0!</v>
          </cell>
          <cell r="AU396" t="e">
            <v>#DIV/0!</v>
          </cell>
          <cell r="AV396" t="e">
            <v>#DIV/0!</v>
          </cell>
          <cell r="AW396" t="e">
            <v>#DIV/0!</v>
          </cell>
          <cell r="AX396" t="e">
            <v>#DIV/0!</v>
          </cell>
          <cell r="AY396" t="e">
            <v>#DIV/0!</v>
          </cell>
          <cell r="AZ396" t="e">
            <v>#DIV/0!</v>
          </cell>
          <cell r="BA396" t="e">
            <v>#DIV/0!</v>
          </cell>
          <cell r="BC396" t="str">
            <v>thiếu</v>
          </cell>
          <cell r="BD396" t="str">
            <v>thiếu</v>
          </cell>
          <cell r="BE396" t="str">
            <v>thiếu</v>
          </cell>
          <cell r="BF396" t="e">
            <v>#DIV/0!</v>
          </cell>
          <cell r="BL396" t="e">
            <v>#DIV/0!</v>
          </cell>
          <cell r="BO396" t="e">
            <v>#DIV/0!</v>
          </cell>
        </row>
        <row r="397">
          <cell r="Y397" t="e">
            <v>#DIV/0!</v>
          </cell>
          <cell r="Z397" t="e">
            <v>#DIV/0!</v>
          </cell>
          <cell r="AA397" t="e">
            <v>#DIV/0!</v>
          </cell>
          <cell r="AB397" t="e">
            <v>#DIV/0!</v>
          </cell>
          <cell r="AC397" t="e">
            <v>#DIV/0!</v>
          </cell>
          <cell r="AD397" t="e">
            <v>#DIV/0!</v>
          </cell>
          <cell r="AE397" t="e">
            <v>#DIV/0!</v>
          </cell>
          <cell r="AF397" t="e">
            <v>#DIV/0!</v>
          </cell>
          <cell r="AJ397" t="str">
            <v>thiếu</v>
          </cell>
          <cell r="AK397" t="e">
            <v>#DIV/0!</v>
          </cell>
          <cell r="AQ397" t="e">
            <v>#DIV/0!</v>
          </cell>
          <cell r="AT397" t="e">
            <v>#DIV/0!</v>
          </cell>
          <cell r="AU397" t="e">
            <v>#DIV/0!</v>
          </cell>
          <cell r="AV397" t="e">
            <v>#DIV/0!</v>
          </cell>
          <cell r="AW397" t="e">
            <v>#DIV/0!</v>
          </cell>
          <cell r="AX397" t="e">
            <v>#DIV/0!</v>
          </cell>
          <cell r="AY397" t="e">
            <v>#DIV/0!</v>
          </cell>
          <cell r="AZ397" t="e">
            <v>#DIV/0!</v>
          </cell>
          <cell r="BA397" t="e">
            <v>#DIV/0!</v>
          </cell>
          <cell r="BC397" t="str">
            <v>thiếu</v>
          </cell>
          <cell r="BD397" t="str">
            <v>thiếu</v>
          </cell>
          <cell r="BE397" t="str">
            <v>thiếu</v>
          </cell>
          <cell r="BF397" t="e">
            <v>#DIV/0!</v>
          </cell>
          <cell r="BL397" t="e">
            <v>#DIV/0!</v>
          </cell>
          <cell r="BO397" t="e">
            <v>#DIV/0!</v>
          </cell>
        </row>
        <row r="398">
          <cell r="Y398" t="e">
            <v>#DIV/0!</v>
          </cell>
          <cell r="Z398" t="e">
            <v>#DIV/0!</v>
          </cell>
          <cell r="AA398" t="e">
            <v>#DIV/0!</v>
          </cell>
          <cell r="AB398" t="e">
            <v>#DIV/0!</v>
          </cell>
          <cell r="AC398" t="e">
            <v>#DIV/0!</v>
          </cell>
          <cell r="AD398" t="e">
            <v>#DIV/0!</v>
          </cell>
          <cell r="AE398" t="e">
            <v>#DIV/0!</v>
          </cell>
          <cell r="AF398" t="e">
            <v>#DIV/0!</v>
          </cell>
          <cell r="AJ398" t="str">
            <v>thiếu</v>
          </cell>
          <cell r="AK398" t="e">
            <v>#DIV/0!</v>
          </cell>
          <cell r="AQ398" t="e">
            <v>#DIV/0!</v>
          </cell>
          <cell r="AT398" t="e">
            <v>#DIV/0!</v>
          </cell>
          <cell r="AU398" t="e">
            <v>#DIV/0!</v>
          </cell>
          <cell r="AV398" t="e">
            <v>#DIV/0!</v>
          </cell>
          <cell r="AW398" t="e">
            <v>#DIV/0!</v>
          </cell>
          <cell r="AX398" t="e">
            <v>#DIV/0!</v>
          </cell>
          <cell r="AY398" t="e">
            <v>#DIV/0!</v>
          </cell>
          <cell r="AZ398" t="e">
            <v>#DIV/0!</v>
          </cell>
          <cell r="BA398" t="e">
            <v>#DIV/0!</v>
          </cell>
          <cell r="BC398" t="str">
            <v>thiếu</v>
          </cell>
          <cell r="BD398" t="str">
            <v>thiếu</v>
          </cell>
          <cell r="BE398" t="str">
            <v>thiếu</v>
          </cell>
          <cell r="BF398" t="e">
            <v>#DIV/0!</v>
          </cell>
          <cell r="BL398" t="e">
            <v>#DIV/0!</v>
          </cell>
          <cell r="BO398" t="e">
            <v>#DIV/0!</v>
          </cell>
        </row>
        <row r="399">
          <cell r="Y399" t="e">
            <v>#DIV/0!</v>
          </cell>
          <cell r="Z399" t="e">
            <v>#DIV/0!</v>
          </cell>
          <cell r="AA399" t="e">
            <v>#DIV/0!</v>
          </cell>
          <cell r="AB399" t="e">
            <v>#DIV/0!</v>
          </cell>
          <cell r="AC399" t="e">
            <v>#DIV/0!</v>
          </cell>
          <cell r="AD399" t="e">
            <v>#DIV/0!</v>
          </cell>
          <cell r="AE399" t="e">
            <v>#DIV/0!</v>
          </cell>
          <cell r="AF399" t="e">
            <v>#DIV/0!</v>
          </cell>
          <cell r="AJ399" t="str">
            <v>thiếu</v>
          </cell>
          <cell r="AK399" t="e">
            <v>#DIV/0!</v>
          </cell>
          <cell r="AQ399" t="e">
            <v>#DIV/0!</v>
          </cell>
          <cell r="AT399" t="e">
            <v>#DIV/0!</v>
          </cell>
          <cell r="AU399" t="e">
            <v>#DIV/0!</v>
          </cell>
          <cell r="AV399" t="e">
            <v>#DIV/0!</v>
          </cell>
          <cell r="AW399" t="e">
            <v>#DIV/0!</v>
          </cell>
          <cell r="AX399" t="e">
            <v>#DIV/0!</v>
          </cell>
          <cell r="AY399" t="e">
            <v>#DIV/0!</v>
          </cell>
          <cell r="AZ399" t="e">
            <v>#DIV/0!</v>
          </cell>
          <cell r="BA399" t="e">
            <v>#DIV/0!</v>
          </cell>
          <cell r="BC399" t="str">
            <v>thiếu</v>
          </cell>
          <cell r="BD399" t="str">
            <v>thiếu</v>
          </cell>
          <cell r="BE399" t="str">
            <v>thiếu</v>
          </cell>
          <cell r="BF399" t="e">
            <v>#DIV/0!</v>
          </cell>
          <cell r="BL399" t="e">
            <v>#DIV/0!</v>
          </cell>
          <cell r="BO399" t="e">
            <v>#DIV/0!</v>
          </cell>
        </row>
        <row r="400">
          <cell r="Y400" t="e">
            <v>#DIV/0!</v>
          </cell>
          <cell r="Z400" t="e">
            <v>#DIV/0!</v>
          </cell>
          <cell r="AA400" t="e">
            <v>#DIV/0!</v>
          </cell>
          <cell r="AB400" t="e">
            <v>#DIV/0!</v>
          </cell>
          <cell r="AC400" t="e">
            <v>#DIV/0!</v>
          </cell>
          <cell r="AD400" t="e">
            <v>#DIV/0!</v>
          </cell>
          <cell r="AE400" t="e">
            <v>#DIV/0!</v>
          </cell>
          <cell r="AF400" t="e">
            <v>#DIV/0!</v>
          </cell>
          <cell r="AJ400" t="str">
            <v>thiếu</v>
          </cell>
          <cell r="AK400" t="e">
            <v>#DIV/0!</v>
          </cell>
          <cell r="AQ400" t="e">
            <v>#DIV/0!</v>
          </cell>
          <cell r="AT400" t="e">
            <v>#DIV/0!</v>
          </cell>
          <cell r="AU400" t="e">
            <v>#DIV/0!</v>
          </cell>
          <cell r="AV400" t="e">
            <v>#DIV/0!</v>
          </cell>
          <cell r="AW400" t="e">
            <v>#DIV/0!</v>
          </cell>
          <cell r="AX400" t="e">
            <v>#DIV/0!</v>
          </cell>
          <cell r="AY400" t="e">
            <v>#DIV/0!</v>
          </cell>
          <cell r="AZ400" t="e">
            <v>#DIV/0!</v>
          </cell>
          <cell r="BA400" t="e">
            <v>#DIV/0!</v>
          </cell>
          <cell r="BC400" t="str">
            <v>thiếu</v>
          </cell>
          <cell r="BD400" t="str">
            <v>thiếu</v>
          </cell>
          <cell r="BE400" t="str">
            <v>thiếu</v>
          </cell>
          <cell r="BF400" t="e">
            <v>#DIV/0!</v>
          </cell>
          <cell r="BL400" t="e">
            <v>#DIV/0!</v>
          </cell>
          <cell r="BO400" t="e">
            <v>#DIV/0!</v>
          </cell>
        </row>
        <row r="401">
          <cell r="Y401" t="e">
            <v>#DIV/0!</v>
          </cell>
          <cell r="Z401" t="e">
            <v>#DIV/0!</v>
          </cell>
          <cell r="AA401" t="e">
            <v>#DIV/0!</v>
          </cell>
          <cell r="AB401" t="e">
            <v>#DIV/0!</v>
          </cell>
          <cell r="AC401" t="e">
            <v>#DIV/0!</v>
          </cell>
          <cell r="AD401" t="e">
            <v>#DIV/0!</v>
          </cell>
          <cell r="AE401" t="e">
            <v>#DIV/0!</v>
          </cell>
          <cell r="AF401" t="e">
            <v>#DIV/0!</v>
          </cell>
          <cell r="AJ401" t="str">
            <v>thiếu</v>
          </cell>
          <cell r="AK401" t="e">
            <v>#DIV/0!</v>
          </cell>
          <cell r="AQ401" t="e">
            <v>#DIV/0!</v>
          </cell>
          <cell r="AT401" t="e">
            <v>#DIV/0!</v>
          </cell>
          <cell r="AU401" t="e">
            <v>#DIV/0!</v>
          </cell>
          <cell r="AV401" t="e">
            <v>#DIV/0!</v>
          </cell>
          <cell r="AW401" t="e">
            <v>#DIV/0!</v>
          </cell>
          <cell r="AX401" t="e">
            <v>#DIV/0!</v>
          </cell>
          <cell r="AY401" t="e">
            <v>#DIV/0!</v>
          </cell>
          <cell r="AZ401" t="e">
            <v>#DIV/0!</v>
          </cell>
          <cell r="BA401" t="e">
            <v>#DIV/0!</v>
          </cell>
          <cell r="BC401" t="str">
            <v>thiếu</v>
          </cell>
          <cell r="BD401" t="str">
            <v>thiếu</v>
          </cell>
          <cell r="BE401" t="str">
            <v>thiếu</v>
          </cell>
          <cell r="BF401" t="e">
            <v>#DIV/0!</v>
          </cell>
          <cell r="BL401" t="e">
            <v>#DIV/0!</v>
          </cell>
          <cell r="BO401" t="e">
            <v>#DIV/0!</v>
          </cell>
        </row>
        <row r="402">
          <cell r="Y402" t="e">
            <v>#DIV/0!</v>
          </cell>
          <cell r="Z402" t="e">
            <v>#DIV/0!</v>
          </cell>
          <cell r="AA402" t="e">
            <v>#DIV/0!</v>
          </cell>
          <cell r="AB402" t="e">
            <v>#DIV/0!</v>
          </cell>
          <cell r="AC402" t="e">
            <v>#DIV/0!</v>
          </cell>
          <cell r="AD402" t="e">
            <v>#DIV/0!</v>
          </cell>
          <cell r="AE402" t="e">
            <v>#DIV/0!</v>
          </cell>
          <cell r="AF402" t="e">
            <v>#DIV/0!</v>
          </cell>
          <cell r="AJ402" t="str">
            <v>thiếu</v>
          </cell>
          <cell r="AK402" t="e">
            <v>#DIV/0!</v>
          </cell>
          <cell r="AQ402" t="e">
            <v>#DIV/0!</v>
          </cell>
          <cell r="AT402" t="e">
            <v>#DIV/0!</v>
          </cell>
          <cell r="AU402" t="e">
            <v>#DIV/0!</v>
          </cell>
          <cell r="AV402" t="e">
            <v>#DIV/0!</v>
          </cell>
          <cell r="AW402" t="e">
            <v>#DIV/0!</v>
          </cell>
          <cell r="AX402" t="e">
            <v>#DIV/0!</v>
          </cell>
          <cell r="AY402" t="e">
            <v>#DIV/0!</v>
          </cell>
          <cell r="AZ402" t="e">
            <v>#DIV/0!</v>
          </cell>
          <cell r="BA402" t="e">
            <v>#DIV/0!</v>
          </cell>
          <cell r="BC402" t="str">
            <v>thiếu</v>
          </cell>
          <cell r="BD402" t="str">
            <v>thiếu</v>
          </cell>
          <cell r="BE402" t="str">
            <v>thiếu</v>
          </cell>
          <cell r="BF402" t="e">
            <v>#DIV/0!</v>
          </cell>
          <cell r="BL402" t="e">
            <v>#DIV/0!</v>
          </cell>
          <cell r="BO402" t="e">
            <v>#DIV/0!</v>
          </cell>
        </row>
        <row r="403">
          <cell r="Y403" t="e">
            <v>#DIV/0!</v>
          </cell>
          <cell r="Z403" t="e">
            <v>#DIV/0!</v>
          </cell>
          <cell r="AA403" t="e">
            <v>#DIV/0!</v>
          </cell>
          <cell r="AB403" t="e">
            <v>#DIV/0!</v>
          </cell>
          <cell r="AC403" t="e">
            <v>#DIV/0!</v>
          </cell>
          <cell r="AD403" t="e">
            <v>#DIV/0!</v>
          </cell>
          <cell r="AE403" t="e">
            <v>#DIV/0!</v>
          </cell>
          <cell r="AF403" t="e">
            <v>#DIV/0!</v>
          </cell>
          <cell r="AJ403" t="str">
            <v>thiếu</v>
          </cell>
          <cell r="AK403" t="e">
            <v>#DIV/0!</v>
          </cell>
          <cell r="AQ403" t="e">
            <v>#DIV/0!</v>
          </cell>
          <cell r="AT403" t="e">
            <v>#DIV/0!</v>
          </cell>
          <cell r="AU403" t="e">
            <v>#DIV/0!</v>
          </cell>
          <cell r="AV403" t="e">
            <v>#DIV/0!</v>
          </cell>
          <cell r="AW403" t="e">
            <v>#DIV/0!</v>
          </cell>
          <cell r="AX403" t="e">
            <v>#DIV/0!</v>
          </cell>
          <cell r="AY403" t="e">
            <v>#DIV/0!</v>
          </cell>
          <cell r="AZ403" t="e">
            <v>#DIV/0!</v>
          </cell>
          <cell r="BA403" t="e">
            <v>#DIV/0!</v>
          </cell>
          <cell r="BC403" t="str">
            <v>thiếu</v>
          </cell>
          <cell r="BD403" t="str">
            <v>thiếu</v>
          </cell>
          <cell r="BE403" t="str">
            <v>thiếu</v>
          </cell>
          <cell r="BF403" t="e">
            <v>#DIV/0!</v>
          </cell>
          <cell r="BL403" t="e">
            <v>#DIV/0!</v>
          </cell>
          <cell r="BO403" t="e">
            <v>#DIV/0!</v>
          </cell>
        </row>
        <row r="404">
          <cell r="Y404" t="e">
            <v>#DIV/0!</v>
          </cell>
          <cell r="Z404" t="e">
            <v>#DIV/0!</v>
          </cell>
          <cell r="AA404" t="e">
            <v>#DIV/0!</v>
          </cell>
          <cell r="AB404" t="e">
            <v>#DIV/0!</v>
          </cell>
          <cell r="AC404" t="e">
            <v>#DIV/0!</v>
          </cell>
          <cell r="AD404" t="e">
            <v>#DIV/0!</v>
          </cell>
          <cell r="AE404" t="e">
            <v>#DIV/0!</v>
          </cell>
          <cell r="AF404" t="e">
            <v>#DIV/0!</v>
          </cell>
          <cell r="AJ404" t="str">
            <v>thiếu</v>
          </cell>
          <cell r="AK404" t="e">
            <v>#DIV/0!</v>
          </cell>
          <cell r="AQ404" t="e">
            <v>#DIV/0!</v>
          </cell>
          <cell r="AT404" t="e">
            <v>#DIV/0!</v>
          </cell>
          <cell r="AU404" t="e">
            <v>#DIV/0!</v>
          </cell>
          <cell r="AV404" t="e">
            <v>#DIV/0!</v>
          </cell>
          <cell r="AW404" t="e">
            <v>#DIV/0!</v>
          </cell>
          <cell r="AX404" t="e">
            <v>#DIV/0!</v>
          </cell>
          <cell r="AY404" t="e">
            <v>#DIV/0!</v>
          </cell>
          <cell r="AZ404" t="e">
            <v>#DIV/0!</v>
          </cell>
          <cell r="BA404" t="e">
            <v>#DIV/0!</v>
          </cell>
          <cell r="BC404" t="str">
            <v>thiếu</v>
          </cell>
          <cell r="BD404" t="str">
            <v>thiếu</v>
          </cell>
          <cell r="BE404" t="str">
            <v>thiếu</v>
          </cell>
          <cell r="BF404" t="e">
            <v>#DIV/0!</v>
          </cell>
          <cell r="BL404" t="e">
            <v>#DIV/0!</v>
          </cell>
          <cell r="BO404" t="e">
            <v>#DIV/0!</v>
          </cell>
        </row>
        <row r="405">
          <cell r="Y405" t="e">
            <v>#DIV/0!</v>
          </cell>
          <cell r="Z405" t="e">
            <v>#DIV/0!</v>
          </cell>
          <cell r="AA405" t="e">
            <v>#DIV/0!</v>
          </cell>
          <cell r="AB405" t="e">
            <v>#DIV/0!</v>
          </cell>
          <cell r="AC405" t="e">
            <v>#DIV/0!</v>
          </cell>
          <cell r="AD405" t="e">
            <v>#DIV/0!</v>
          </cell>
          <cell r="AE405" t="e">
            <v>#DIV/0!</v>
          </cell>
          <cell r="AF405" t="e">
            <v>#DIV/0!</v>
          </cell>
          <cell r="AJ405" t="str">
            <v>thiếu</v>
          </cell>
          <cell r="AK405" t="e">
            <v>#DIV/0!</v>
          </cell>
          <cell r="AQ405" t="e">
            <v>#DIV/0!</v>
          </cell>
          <cell r="AT405" t="e">
            <v>#DIV/0!</v>
          </cell>
          <cell r="AU405" t="e">
            <v>#DIV/0!</v>
          </cell>
          <cell r="AV405" t="e">
            <v>#DIV/0!</v>
          </cell>
          <cell r="AW405" t="e">
            <v>#DIV/0!</v>
          </cell>
          <cell r="AX405" t="e">
            <v>#DIV/0!</v>
          </cell>
          <cell r="AY405" t="e">
            <v>#DIV/0!</v>
          </cell>
          <cell r="AZ405" t="e">
            <v>#DIV/0!</v>
          </cell>
          <cell r="BA405" t="e">
            <v>#DIV/0!</v>
          </cell>
          <cell r="BC405" t="str">
            <v>thiếu</v>
          </cell>
          <cell r="BD405" t="str">
            <v>thiếu</v>
          </cell>
          <cell r="BE405" t="str">
            <v>thiếu</v>
          </cell>
          <cell r="BF405" t="e">
            <v>#DIV/0!</v>
          </cell>
          <cell r="BL405" t="e">
            <v>#DIV/0!</v>
          </cell>
          <cell r="BO405" t="e">
            <v>#DIV/0!</v>
          </cell>
        </row>
        <row r="406">
          <cell r="Y406" t="e">
            <v>#DIV/0!</v>
          </cell>
          <cell r="Z406" t="e">
            <v>#DIV/0!</v>
          </cell>
          <cell r="AA406" t="e">
            <v>#DIV/0!</v>
          </cell>
          <cell r="AB406" t="e">
            <v>#DIV/0!</v>
          </cell>
          <cell r="AC406" t="e">
            <v>#DIV/0!</v>
          </cell>
          <cell r="AD406" t="e">
            <v>#DIV/0!</v>
          </cell>
          <cell r="AE406" t="e">
            <v>#DIV/0!</v>
          </cell>
          <cell r="AF406" t="e">
            <v>#DIV/0!</v>
          </cell>
          <cell r="AJ406" t="str">
            <v>thiếu</v>
          </cell>
          <cell r="AK406" t="e">
            <v>#DIV/0!</v>
          </cell>
          <cell r="AQ406" t="e">
            <v>#DIV/0!</v>
          </cell>
          <cell r="AT406" t="e">
            <v>#DIV/0!</v>
          </cell>
          <cell r="AU406" t="e">
            <v>#DIV/0!</v>
          </cell>
          <cell r="AV406" t="e">
            <v>#DIV/0!</v>
          </cell>
          <cell r="AW406" t="e">
            <v>#DIV/0!</v>
          </cell>
          <cell r="AX406" t="e">
            <v>#DIV/0!</v>
          </cell>
          <cell r="AY406" t="e">
            <v>#DIV/0!</v>
          </cell>
          <cell r="AZ406" t="e">
            <v>#DIV/0!</v>
          </cell>
          <cell r="BA406" t="e">
            <v>#DIV/0!</v>
          </cell>
          <cell r="BC406" t="str">
            <v>thiếu</v>
          </cell>
          <cell r="BD406" t="str">
            <v>thiếu</v>
          </cell>
          <cell r="BE406" t="str">
            <v>thiếu</v>
          </cell>
          <cell r="BF406" t="e">
            <v>#DIV/0!</v>
          </cell>
          <cell r="BL406" t="e">
            <v>#DIV/0!</v>
          </cell>
          <cell r="BO406" t="e">
            <v>#DIV/0!</v>
          </cell>
        </row>
        <row r="407">
          <cell r="Y407" t="e">
            <v>#DIV/0!</v>
          </cell>
          <cell r="Z407" t="e">
            <v>#DIV/0!</v>
          </cell>
          <cell r="AA407" t="e">
            <v>#DIV/0!</v>
          </cell>
          <cell r="AB407" t="e">
            <v>#DIV/0!</v>
          </cell>
          <cell r="AC407" t="e">
            <v>#DIV/0!</v>
          </cell>
          <cell r="AD407" t="e">
            <v>#DIV/0!</v>
          </cell>
          <cell r="AE407" t="e">
            <v>#DIV/0!</v>
          </cell>
          <cell r="AF407" t="e">
            <v>#DIV/0!</v>
          </cell>
          <cell r="AJ407" t="str">
            <v>thiếu</v>
          </cell>
          <cell r="AK407" t="e">
            <v>#DIV/0!</v>
          </cell>
          <cell r="AQ407" t="e">
            <v>#DIV/0!</v>
          </cell>
          <cell r="AT407" t="e">
            <v>#DIV/0!</v>
          </cell>
          <cell r="AU407" t="e">
            <v>#DIV/0!</v>
          </cell>
          <cell r="AV407" t="e">
            <v>#DIV/0!</v>
          </cell>
          <cell r="AW407" t="e">
            <v>#DIV/0!</v>
          </cell>
          <cell r="AX407" t="e">
            <v>#DIV/0!</v>
          </cell>
          <cell r="AY407" t="e">
            <v>#DIV/0!</v>
          </cell>
          <cell r="AZ407" t="e">
            <v>#DIV/0!</v>
          </cell>
          <cell r="BA407" t="e">
            <v>#DIV/0!</v>
          </cell>
          <cell r="BC407" t="str">
            <v>thiếu</v>
          </cell>
          <cell r="BD407" t="str">
            <v>thiếu</v>
          </cell>
          <cell r="BE407" t="str">
            <v>thiếu</v>
          </cell>
          <cell r="BF407" t="e">
            <v>#DIV/0!</v>
          </cell>
          <cell r="BL407" t="e">
            <v>#DIV/0!</v>
          </cell>
          <cell r="BO407" t="e">
            <v>#DIV/0!</v>
          </cell>
        </row>
        <row r="408">
          <cell r="Y408" t="e">
            <v>#DIV/0!</v>
          </cell>
          <cell r="Z408" t="e">
            <v>#DIV/0!</v>
          </cell>
          <cell r="AA408" t="e">
            <v>#DIV/0!</v>
          </cell>
          <cell r="AB408" t="e">
            <v>#DIV/0!</v>
          </cell>
          <cell r="AC408" t="e">
            <v>#DIV/0!</v>
          </cell>
          <cell r="AD408" t="e">
            <v>#DIV/0!</v>
          </cell>
          <cell r="AE408" t="e">
            <v>#DIV/0!</v>
          </cell>
          <cell r="AF408" t="e">
            <v>#DIV/0!</v>
          </cell>
          <cell r="AJ408" t="str">
            <v>thiếu</v>
          </cell>
          <cell r="AK408" t="e">
            <v>#DIV/0!</v>
          </cell>
          <cell r="AQ408" t="e">
            <v>#DIV/0!</v>
          </cell>
          <cell r="AT408" t="e">
            <v>#DIV/0!</v>
          </cell>
          <cell r="AU408" t="e">
            <v>#DIV/0!</v>
          </cell>
          <cell r="AV408" t="e">
            <v>#DIV/0!</v>
          </cell>
          <cell r="AW408" t="e">
            <v>#DIV/0!</v>
          </cell>
          <cell r="AX408" t="e">
            <v>#DIV/0!</v>
          </cell>
          <cell r="AY408" t="e">
            <v>#DIV/0!</v>
          </cell>
          <cell r="AZ408" t="e">
            <v>#DIV/0!</v>
          </cell>
          <cell r="BA408" t="e">
            <v>#DIV/0!</v>
          </cell>
          <cell r="BC408" t="str">
            <v>thiếu</v>
          </cell>
          <cell r="BD408" t="str">
            <v>thiếu</v>
          </cell>
          <cell r="BE408" t="str">
            <v>thiếu</v>
          </cell>
          <cell r="BF408" t="e">
            <v>#DIV/0!</v>
          </cell>
          <cell r="BL408" t="e">
            <v>#DIV/0!</v>
          </cell>
          <cell r="BO408" t="e">
            <v>#DIV/0!</v>
          </cell>
        </row>
        <row r="409">
          <cell r="Y409" t="e">
            <v>#DIV/0!</v>
          </cell>
          <cell r="Z409" t="e">
            <v>#DIV/0!</v>
          </cell>
          <cell r="AA409" t="e">
            <v>#DIV/0!</v>
          </cell>
          <cell r="AB409" t="e">
            <v>#DIV/0!</v>
          </cell>
          <cell r="AC409" t="e">
            <v>#DIV/0!</v>
          </cell>
          <cell r="AD409" t="e">
            <v>#DIV/0!</v>
          </cell>
          <cell r="AE409" t="e">
            <v>#DIV/0!</v>
          </cell>
          <cell r="AF409" t="e">
            <v>#DIV/0!</v>
          </cell>
          <cell r="AJ409" t="str">
            <v>thiếu</v>
          </cell>
          <cell r="AK409" t="e">
            <v>#DIV/0!</v>
          </cell>
          <cell r="AQ409" t="e">
            <v>#DIV/0!</v>
          </cell>
          <cell r="AT409" t="e">
            <v>#DIV/0!</v>
          </cell>
          <cell r="AU409" t="e">
            <v>#DIV/0!</v>
          </cell>
          <cell r="AV409" t="e">
            <v>#DIV/0!</v>
          </cell>
          <cell r="AW409" t="e">
            <v>#DIV/0!</v>
          </cell>
          <cell r="AX409" t="e">
            <v>#DIV/0!</v>
          </cell>
          <cell r="AY409" t="e">
            <v>#DIV/0!</v>
          </cell>
          <cell r="AZ409" t="e">
            <v>#DIV/0!</v>
          </cell>
          <cell r="BA409" t="e">
            <v>#DIV/0!</v>
          </cell>
          <cell r="BC409" t="str">
            <v>thiếu</v>
          </cell>
          <cell r="BD409" t="str">
            <v>thiếu</v>
          </cell>
          <cell r="BE409" t="str">
            <v>thiếu</v>
          </cell>
          <cell r="BF409" t="e">
            <v>#DIV/0!</v>
          </cell>
          <cell r="BL409" t="e">
            <v>#DIV/0!</v>
          </cell>
          <cell r="BO409" t="e">
            <v>#DIV/0!</v>
          </cell>
        </row>
        <row r="410">
          <cell r="Y410" t="e">
            <v>#DIV/0!</v>
          </cell>
          <cell r="Z410" t="e">
            <v>#DIV/0!</v>
          </cell>
          <cell r="AA410" t="e">
            <v>#DIV/0!</v>
          </cell>
          <cell r="AB410" t="e">
            <v>#DIV/0!</v>
          </cell>
          <cell r="AC410" t="e">
            <v>#DIV/0!</v>
          </cell>
          <cell r="AD410" t="e">
            <v>#DIV/0!</v>
          </cell>
          <cell r="AE410" t="e">
            <v>#DIV/0!</v>
          </cell>
          <cell r="AF410" t="e">
            <v>#DIV/0!</v>
          </cell>
          <cell r="AJ410" t="str">
            <v>thiếu</v>
          </cell>
          <cell r="AK410" t="e">
            <v>#DIV/0!</v>
          </cell>
          <cell r="AQ410" t="e">
            <v>#DIV/0!</v>
          </cell>
          <cell r="AT410" t="e">
            <v>#DIV/0!</v>
          </cell>
          <cell r="AU410" t="e">
            <v>#DIV/0!</v>
          </cell>
          <cell r="AV410" t="e">
            <v>#DIV/0!</v>
          </cell>
          <cell r="AW410" t="e">
            <v>#DIV/0!</v>
          </cell>
          <cell r="AX410" t="e">
            <v>#DIV/0!</v>
          </cell>
          <cell r="AY410" t="e">
            <v>#DIV/0!</v>
          </cell>
          <cell r="AZ410" t="e">
            <v>#DIV/0!</v>
          </cell>
          <cell r="BA410" t="e">
            <v>#DIV/0!</v>
          </cell>
          <cell r="BC410" t="str">
            <v>thiếu</v>
          </cell>
          <cell r="BD410" t="str">
            <v>thiếu</v>
          </cell>
          <cell r="BE410" t="str">
            <v>thiếu</v>
          </cell>
          <cell r="BF410" t="e">
            <v>#DIV/0!</v>
          </cell>
          <cell r="BL410" t="e">
            <v>#DIV/0!</v>
          </cell>
          <cell r="BO410" t="e">
            <v>#DIV/0!</v>
          </cell>
        </row>
        <row r="411">
          <cell r="Y411" t="e">
            <v>#DIV/0!</v>
          </cell>
          <cell r="Z411" t="e">
            <v>#DIV/0!</v>
          </cell>
          <cell r="AA411" t="e">
            <v>#DIV/0!</v>
          </cell>
          <cell r="AB411" t="e">
            <v>#DIV/0!</v>
          </cell>
          <cell r="AC411" t="e">
            <v>#DIV/0!</v>
          </cell>
          <cell r="AD411" t="e">
            <v>#DIV/0!</v>
          </cell>
          <cell r="AE411" t="e">
            <v>#DIV/0!</v>
          </cell>
          <cell r="AF411" t="e">
            <v>#DIV/0!</v>
          </cell>
          <cell r="AJ411" t="str">
            <v>thiếu</v>
          </cell>
          <cell r="AK411" t="e">
            <v>#DIV/0!</v>
          </cell>
          <cell r="AQ411" t="e">
            <v>#DIV/0!</v>
          </cell>
          <cell r="AT411" t="e">
            <v>#DIV/0!</v>
          </cell>
          <cell r="AU411" t="e">
            <v>#DIV/0!</v>
          </cell>
          <cell r="AV411" t="e">
            <v>#DIV/0!</v>
          </cell>
          <cell r="AW411" t="e">
            <v>#DIV/0!</v>
          </cell>
          <cell r="AX411" t="e">
            <v>#DIV/0!</v>
          </cell>
          <cell r="AY411" t="e">
            <v>#DIV/0!</v>
          </cell>
          <cell r="AZ411" t="e">
            <v>#DIV/0!</v>
          </cell>
          <cell r="BA411" t="e">
            <v>#DIV/0!</v>
          </cell>
          <cell r="BC411" t="str">
            <v>thiếu</v>
          </cell>
          <cell r="BD411" t="str">
            <v>thiếu</v>
          </cell>
          <cell r="BE411" t="str">
            <v>thiếu</v>
          </cell>
          <cell r="BF411" t="e">
            <v>#DIV/0!</v>
          </cell>
          <cell r="BL411" t="e">
            <v>#DIV/0!</v>
          </cell>
          <cell r="BO411" t="e">
            <v>#DIV/0!</v>
          </cell>
        </row>
        <row r="412">
          <cell r="Y412" t="e">
            <v>#DIV/0!</v>
          </cell>
          <cell r="Z412" t="e">
            <v>#DIV/0!</v>
          </cell>
          <cell r="AA412" t="e">
            <v>#DIV/0!</v>
          </cell>
          <cell r="AB412" t="e">
            <v>#DIV/0!</v>
          </cell>
          <cell r="AC412" t="e">
            <v>#DIV/0!</v>
          </cell>
          <cell r="AD412" t="e">
            <v>#DIV/0!</v>
          </cell>
          <cell r="AE412" t="e">
            <v>#DIV/0!</v>
          </cell>
          <cell r="AF412" t="e">
            <v>#DIV/0!</v>
          </cell>
          <cell r="AJ412" t="str">
            <v>thiếu</v>
          </cell>
          <cell r="AK412" t="e">
            <v>#DIV/0!</v>
          </cell>
          <cell r="AQ412" t="e">
            <v>#DIV/0!</v>
          </cell>
          <cell r="AT412" t="e">
            <v>#DIV/0!</v>
          </cell>
          <cell r="AU412" t="e">
            <v>#DIV/0!</v>
          </cell>
          <cell r="AV412" t="e">
            <v>#DIV/0!</v>
          </cell>
          <cell r="AW412" t="e">
            <v>#DIV/0!</v>
          </cell>
          <cell r="AX412" t="e">
            <v>#DIV/0!</v>
          </cell>
          <cell r="AY412" t="e">
            <v>#DIV/0!</v>
          </cell>
          <cell r="AZ412" t="e">
            <v>#DIV/0!</v>
          </cell>
          <cell r="BA412" t="e">
            <v>#DIV/0!</v>
          </cell>
          <cell r="BC412" t="str">
            <v>thiếu</v>
          </cell>
          <cell r="BD412" t="str">
            <v>thiếu</v>
          </cell>
          <cell r="BE412" t="str">
            <v>thiếu</v>
          </cell>
          <cell r="BF412" t="e">
            <v>#DIV/0!</v>
          </cell>
          <cell r="BL412" t="e">
            <v>#DIV/0!</v>
          </cell>
          <cell r="BO412" t="e">
            <v>#DIV/0!</v>
          </cell>
        </row>
        <row r="413">
          <cell r="Y413" t="e">
            <v>#DIV/0!</v>
          </cell>
          <cell r="Z413" t="e">
            <v>#DIV/0!</v>
          </cell>
          <cell r="AA413" t="e">
            <v>#DIV/0!</v>
          </cell>
          <cell r="AB413" t="e">
            <v>#DIV/0!</v>
          </cell>
          <cell r="AC413" t="e">
            <v>#DIV/0!</v>
          </cell>
          <cell r="AD413" t="e">
            <v>#DIV/0!</v>
          </cell>
          <cell r="AE413" t="e">
            <v>#DIV/0!</v>
          </cell>
          <cell r="AF413" t="e">
            <v>#DIV/0!</v>
          </cell>
          <cell r="AJ413" t="str">
            <v>thiếu</v>
          </cell>
          <cell r="AK413" t="e">
            <v>#DIV/0!</v>
          </cell>
          <cell r="AQ413" t="e">
            <v>#DIV/0!</v>
          </cell>
          <cell r="AT413" t="e">
            <v>#DIV/0!</v>
          </cell>
          <cell r="AU413" t="e">
            <v>#DIV/0!</v>
          </cell>
          <cell r="AV413" t="e">
            <v>#DIV/0!</v>
          </cell>
          <cell r="AW413" t="e">
            <v>#DIV/0!</v>
          </cell>
          <cell r="AX413" t="e">
            <v>#DIV/0!</v>
          </cell>
          <cell r="AY413" t="e">
            <v>#DIV/0!</v>
          </cell>
          <cell r="AZ413" t="e">
            <v>#DIV/0!</v>
          </cell>
          <cell r="BA413" t="e">
            <v>#DIV/0!</v>
          </cell>
          <cell r="BC413" t="str">
            <v>thiếu</v>
          </cell>
          <cell r="BD413" t="str">
            <v>thiếu</v>
          </cell>
          <cell r="BE413" t="str">
            <v>thiếu</v>
          </cell>
          <cell r="BF413" t="e">
            <v>#DIV/0!</v>
          </cell>
          <cell r="BL413" t="e">
            <v>#DIV/0!</v>
          </cell>
          <cell r="BO413" t="e">
            <v>#DIV/0!</v>
          </cell>
        </row>
        <row r="414">
          <cell r="Y414" t="e">
            <v>#DIV/0!</v>
          </cell>
          <cell r="Z414" t="e">
            <v>#DIV/0!</v>
          </cell>
          <cell r="AA414" t="e">
            <v>#DIV/0!</v>
          </cell>
          <cell r="AB414" t="e">
            <v>#DIV/0!</v>
          </cell>
          <cell r="AC414" t="e">
            <v>#DIV/0!</v>
          </cell>
          <cell r="AD414" t="e">
            <v>#DIV/0!</v>
          </cell>
          <cell r="AE414" t="e">
            <v>#DIV/0!</v>
          </cell>
          <cell r="AF414" t="e">
            <v>#DIV/0!</v>
          </cell>
          <cell r="AJ414" t="str">
            <v>thiếu</v>
          </cell>
          <cell r="AK414" t="e">
            <v>#DIV/0!</v>
          </cell>
          <cell r="AQ414" t="e">
            <v>#DIV/0!</v>
          </cell>
          <cell r="AT414" t="e">
            <v>#DIV/0!</v>
          </cell>
          <cell r="AU414" t="e">
            <v>#DIV/0!</v>
          </cell>
          <cell r="AV414" t="e">
            <v>#DIV/0!</v>
          </cell>
          <cell r="AW414" t="e">
            <v>#DIV/0!</v>
          </cell>
          <cell r="AX414" t="e">
            <v>#DIV/0!</v>
          </cell>
          <cell r="AY414" t="e">
            <v>#DIV/0!</v>
          </cell>
          <cell r="AZ414" t="e">
            <v>#DIV/0!</v>
          </cell>
          <cell r="BA414" t="e">
            <v>#DIV/0!</v>
          </cell>
          <cell r="BC414" t="str">
            <v>thiếu</v>
          </cell>
          <cell r="BD414" t="str">
            <v>thiếu</v>
          </cell>
          <cell r="BE414" t="str">
            <v>thiếu</v>
          </cell>
          <cell r="BF414" t="e">
            <v>#DIV/0!</v>
          </cell>
          <cell r="BL414" t="e">
            <v>#DIV/0!</v>
          </cell>
          <cell r="BO414" t="e">
            <v>#DIV/0!</v>
          </cell>
        </row>
        <row r="415">
          <cell r="Y415" t="e">
            <v>#DIV/0!</v>
          </cell>
          <cell r="Z415" t="e">
            <v>#DIV/0!</v>
          </cell>
          <cell r="AA415" t="e">
            <v>#DIV/0!</v>
          </cell>
          <cell r="AB415" t="e">
            <v>#DIV/0!</v>
          </cell>
          <cell r="AC415" t="e">
            <v>#DIV/0!</v>
          </cell>
          <cell r="AD415" t="e">
            <v>#DIV/0!</v>
          </cell>
          <cell r="AE415" t="e">
            <v>#DIV/0!</v>
          </cell>
          <cell r="AF415" t="e">
            <v>#DIV/0!</v>
          </cell>
          <cell r="AJ415" t="str">
            <v>thiếu</v>
          </cell>
          <cell r="AK415" t="e">
            <v>#DIV/0!</v>
          </cell>
          <cell r="AQ415" t="e">
            <v>#DIV/0!</v>
          </cell>
          <cell r="AT415" t="e">
            <v>#DIV/0!</v>
          </cell>
          <cell r="AU415" t="e">
            <v>#DIV/0!</v>
          </cell>
          <cell r="AV415" t="e">
            <v>#DIV/0!</v>
          </cell>
          <cell r="AW415" t="e">
            <v>#DIV/0!</v>
          </cell>
          <cell r="AX415" t="e">
            <v>#DIV/0!</v>
          </cell>
          <cell r="AY415" t="e">
            <v>#DIV/0!</v>
          </cell>
          <cell r="AZ415" t="e">
            <v>#DIV/0!</v>
          </cell>
          <cell r="BA415" t="e">
            <v>#DIV/0!</v>
          </cell>
          <cell r="BC415" t="str">
            <v>thiếu</v>
          </cell>
          <cell r="BD415" t="str">
            <v>thiếu</v>
          </cell>
          <cell r="BE415" t="str">
            <v>thiếu</v>
          </cell>
          <cell r="BF415" t="e">
            <v>#DIV/0!</v>
          </cell>
          <cell r="BL415" t="e">
            <v>#DIV/0!</v>
          </cell>
          <cell r="BO415" t="e">
            <v>#DIV/0!</v>
          </cell>
        </row>
        <row r="416">
          <cell r="Y416" t="e">
            <v>#DIV/0!</v>
          </cell>
          <cell r="Z416" t="e">
            <v>#DIV/0!</v>
          </cell>
          <cell r="AA416" t="e">
            <v>#DIV/0!</v>
          </cell>
          <cell r="AB416" t="e">
            <v>#DIV/0!</v>
          </cell>
          <cell r="AC416" t="e">
            <v>#DIV/0!</v>
          </cell>
          <cell r="AD416" t="e">
            <v>#DIV/0!</v>
          </cell>
          <cell r="AE416" t="e">
            <v>#DIV/0!</v>
          </cell>
          <cell r="AF416" t="e">
            <v>#DIV/0!</v>
          </cell>
          <cell r="AJ416" t="str">
            <v>thiếu</v>
          </cell>
          <cell r="AK416" t="e">
            <v>#DIV/0!</v>
          </cell>
          <cell r="AQ416" t="e">
            <v>#DIV/0!</v>
          </cell>
          <cell r="AT416" t="e">
            <v>#DIV/0!</v>
          </cell>
          <cell r="AU416" t="e">
            <v>#DIV/0!</v>
          </cell>
          <cell r="AV416" t="e">
            <v>#DIV/0!</v>
          </cell>
          <cell r="AW416" t="e">
            <v>#DIV/0!</v>
          </cell>
          <cell r="AX416" t="e">
            <v>#DIV/0!</v>
          </cell>
          <cell r="AY416" t="e">
            <v>#DIV/0!</v>
          </cell>
          <cell r="AZ416" t="e">
            <v>#DIV/0!</v>
          </cell>
          <cell r="BA416" t="e">
            <v>#DIV/0!</v>
          </cell>
          <cell r="BC416" t="str">
            <v>thiếu</v>
          </cell>
          <cell r="BD416" t="str">
            <v>thiếu</v>
          </cell>
          <cell r="BE416" t="str">
            <v>thiếu</v>
          </cell>
          <cell r="BF416" t="e">
            <v>#DIV/0!</v>
          </cell>
          <cell r="BL416" t="e">
            <v>#DIV/0!</v>
          </cell>
          <cell r="BO416" t="e">
            <v>#DIV/0!</v>
          </cell>
        </row>
        <row r="417">
          <cell r="Y417" t="e">
            <v>#DIV/0!</v>
          </cell>
          <cell r="Z417" t="e">
            <v>#DIV/0!</v>
          </cell>
          <cell r="AA417" t="e">
            <v>#DIV/0!</v>
          </cell>
          <cell r="AB417" t="e">
            <v>#DIV/0!</v>
          </cell>
          <cell r="AC417" t="e">
            <v>#DIV/0!</v>
          </cell>
          <cell r="AD417" t="e">
            <v>#DIV/0!</v>
          </cell>
          <cell r="AE417" t="e">
            <v>#DIV/0!</v>
          </cell>
          <cell r="AF417" t="e">
            <v>#DIV/0!</v>
          </cell>
          <cell r="AJ417" t="str">
            <v>thiếu</v>
          </cell>
          <cell r="AK417" t="e">
            <v>#DIV/0!</v>
          </cell>
          <cell r="AQ417" t="e">
            <v>#DIV/0!</v>
          </cell>
          <cell r="AT417" t="e">
            <v>#DIV/0!</v>
          </cell>
          <cell r="AU417" t="e">
            <v>#DIV/0!</v>
          </cell>
          <cell r="AV417" t="e">
            <v>#DIV/0!</v>
          </cell>
          <cell r="AW417" t="e">
            <v>#DIV/0!</v>
          </cell>
          <cell r="AX417" t="e">
            <v>#DIV/0!</v>
          </cell>
          <cell r="AY417" t="e">
            <v>#DIV/0!</v>
          </cell>
          <cell r="AZ417" t="e">
            <v>#DIV/0!</v>
          </cell>
          <cell r="BA417" t="e">
            <v>#DIV/0!</v>
          </cell>
          <cell r="BC417" t="str">
            <v>thiếu</v>
          </cell>
          <cell r="BD417" t="str">
            <v>thiếu</v>
          </cell>
          <cell r="BE417" t="str">
            <v>thiếu</v>
          </cell>
          <cell r="BF417" t="e">
            <v>#DIV/0!</v>
          </cell>
          <cell r="BL417" t="e">
            <v>#DIV/0!</v>
          </cell>
          <cell r="BN417" t="e">
            <v>#DIV/0!</v>
          </cell>
          <cell r="BO417" t="e">
            <v>#DIV/0!</v>
          </cell>
        </row>
        <row r="418">
          <cell r="Y418" t="e">
            <v>#DIV/0!</v>
          </cell>
          <cell r="Z418" t="e">
            <v>#DIV/0!</v>
          </cell>
          <cell r="AA418" t="e">
            <v>#DIV/0!</v>
          </cell>
          <cell r="AB418" t="e">
            <v>#DIV/0!</v>
          </cell>
          <cell r="AC418" t="e">
            <v>#DIV/0!</v>
          </cell>
          <cell r="AD418" t="e">
            <v>#DIV/0!</v>
          </cell>
          <cell r="AE418" t="e">
            <v>#DIV/0!</v>
          </cell>
          <cell r="AF418" t="e">
            <v>#DIV/0!</v>
          </cell>
          <cell r="AJ418" t="str">
            <v>thiếu</v>
          </cell>
          <cell r="AK418" t="e">
            <v>#DIV/0!</v>
          </cell>
          <cell r="AQ418" t="e">
            <v>#DIV/0!</v>
          </cell>
          <cell r="AT418" t="e">
            <v>#DIV/0!</v>
          </cell>
          <cell r="AU418" t="e">
            <v>#DIV/0!</v>
          </cell>
          <cell r="AV418" t="e">
            <v>#DIV/0!</v>
          </cell>
          <cell r="AW418" t="e">
            <v>#DIV/0!</v>
          </cell>
          <cell r="AX418" t="e">
            <v>#DIV/0!</v>
          </cell>
          <cell r="AY418" t="e">
            <v>#DIV/0!</v>
          </cell>
          <cell r="AZ418" t="e">
            <v>#DIV/0!</v>
          </cell>
          <cell r="BA418" t="e">
            <v>#DIV/0!</v>
          </cell>
          <cell r="BC418" t="str">
            <v>thiếu</v>
          </cell>
          <cell r="BD418" t="str">
            <v>thiếu</v>
          </cell>
          <cell r="BE418" t="str">
            <v>thiếu</v>
          </cell>
          <cell r="BF418" t="e">
            <v>#DIV/0!</v>
          </cell>
          <cell r="BL418" t="e">
            <v>#DIV/0!</v>
          </cell>
          <cell r="BN418" t="e">
            <v>#DIV/0!</v>
          </cell>
          <cell r="BO418" t="e">
            <v>#DIV/0!</v>
          </cell>
        </row>
        <row r="419">
          <cell r="Y419" t="e">
            <v>#DIV/0!</v>
          </cell>
          <cell r="Z419" t="e">
            <v>#DIV/0!</v>
          </cell>
          <cell r="AA419" t="e">
            <v>#DIV/0!</v>
          </cell>
          <cell r="AB419" t="e">
            <v>#DIV/0!</v>
          </cell>
          <cell r="AC419" t="e">
            <v>#DIV/0!</v>
          </cell>
          <cell r="AD419" t="e">
            <v>#DIV/0!</v>
          </cell>
          <cell r="AE419" t="e">
            <v>#DIV/0!</v>
          </cell>
          <cell r="AF419" t="e">
            <v>#DIV/0!</v>
          </cell>
          <cell r="AJ419" t="str">
            <v>thiếu</v>
          </cell>
          <cell r="AK419" t="e">
            <v>#DIV/0!</v>
          </cell>
          <cell r="AQ419" t="e">
            <v>#DIV/0!</v>
          </cell>
          <cell r="AT419" t="e">
            <v>#DIV/0!</v>
          </cell>
          <cell r="AU419" t="e">
            <v>#DIV/0!</v>
          </cell>
          <cell r="AV419" t="e">
            <v>#DIV/0!</v>
          </cell>
          <cell r="AW419" t="e">
            <v>#DIV/0!</v>
          </cell>
          <cell r="AX419" t="e">
            <v>#DIV/0!</v>
          </cell>
          <cell r="AY419" t="e">
            <v>#DIV/0!</v>
          </cell>
          <cell r="AZ419" t="e">
            <v>#DIV/0!</v>
          </cell>
          <cell r="BA419" t="e">
            <v>#DIV/0!</v>
          </cell>
          <cell r="BC419" t="str">
            <v>thiếu</v>
          </cell>
          <cell r="BD419" t="str">
            <v>thiếu</v>
          </cell>
          <cell r="BE419" t="str">
            <v>thiếu</v>
          </cell>
          <cell r="BF419" t="e">
            <v>#DIV/0!</v>
          </cell>
          <cell r="BL419" t="e">
            <v>#DIV/0!</v>
          </cell>
          <cell r="BN419" t="e">
            <v>#DIV/0!</v>
          </cell>
          <cell r="BO419" t="e">
            <v>#DIV/0!</v>
          </cell>
        </row>
        <row r="420">
          <cell r="Y420" t="e">
            <v>#DIV/0!</v>
          </cell>
          <cell r="Z420" t="e">
            <v>#DIV/0!</v>
          </cell>
          <cell r="AA420" t="e">
            <v>#DIV/0!</v>
          </cell>
          <cell r="AB420" t="e">
            <v>#DIV/0!</v>
          </cell>
          <cell r="AC420" t="e">
            <v>#DIV/0!</v>
          </cell>
          <cell r="AD420" t="e">
            <v>#DIV/0!</v>
          </cell>
          <cell r="AE420" t="e">
            <v>#DIV/0!</v>
          </cell>
          <cell r="AF420" t="e">
            <v>#DIV/0!</v>
          </cell>
          <cell r="AJ420" t="str">
            <v>thiếu</v>
          </cell>
          <cell r="AK420" t="e">
            <v>#DIV/0!</v>
          </cell>
          <cell r="AQ420" t="e">
            <v>#DIV/0!</v>
          </cell>
          <cell r="AT420" t="e">
            <v>#DIV/0!</v>
          </cell>
          <cell r="AU420" t="e">
            <v>#DIV/0!</v>
          </cell>
          <cell r="AV420" t="e">
            <v>#DIV/0!</v>
          </cell>
          <cell r="AW420" t="e">
            <v>#DIV/0!</v>
          </cell>
          <cell r="AX420" t="e">
            <v>#DIV/0!</v>
          </cell>
          <cell r="AY420" t="e">
            <v>#DIV/0!</v>
          </cell>
          <cell r="AZ420" t="e">
            <v>#DIV/0!</v>
          </cell>
          <cell r="BA420" t="e">
            <v>#DIV/0!</v>
          </cell>
          <cell r="BC420" t="str">
            <v>thiếu</v>
          </cell>
          <cell r="BD420" t="str">
            <v>thiếu</v>
          </cell>
          <cell r="BE420" t="str">
            <v>thiếu</v>
          </cell>
          <cell r="BF420" t="e">
            <v>#DIV/0!</v>
          </cell>
          <cell r="BL420" t="e">
            <v>#DIV/0!</v>
          </cell>
          <cell r="BN420" t="e">
            <v>#DIV/0!</v>
          </cell>
          <cell r="BO420" t="e">
            <v>#DIV/0!</v>
          </cell>
        </row>
        <row r="421">
          <cell r="Y421" t="e">
            <v>#DIV/0!</v>
          </cell>
          <cell r="Z421" t="e">
            <v>#DIV/0!</v>
          </cell>
          <cell r="AA421" t="e">
            <v>#DIV/0!</v>
          </cell>
          <cell r="AB421" t="e">
            <v>#DIV/0!</v>
          </cell>
          <cell r="AC421" t="e">
            <v>#DIV/0!</v>
          </cell>
          <cell r="AD421" t="e">
            <v>#DIV/0!</v>
          </cell>
          <cell r="AE421" t="e">
            <v>#DIV/0!</v>
          </cell>
          <cell r="AF421" t="e">
            <v>#DIV/0!</v>
          </cell>
          <cell r="AJ421" t="str">
            <v>thiếu</v>
          </cell>
          <cell r="AK421" t="e">
            <v>#DIV/0!</v>
          </cell>
          <cell r="AQ421" t="e">
            <v>#DIV/0!</v>
          </cell>
          <cell r="AT421" t="e">
            <v>#DIV/0!</v>
          </cell>
          <cell r="AU421" t="e">
            <v>#DIV/0!</v>
          </cell>
          <cell r="AV421" t="e">
            <v>#DIV/0!</v>
          </cell>
          <cell r="AW421" t="e">
            <v>#DIV/0!</v>
          </cell>
          <cell r="AX421" t="e">
            <v>#DIV/0!</v>
          </cell>
          <cell r="AY421" t="e">
            <v>#DIV/0!</v>
          </cell>
          <cell r="AZ421" t="e">
            <v>#DIV/0!</v>
          </cell>
          <cell r="BA421" t="e">
            <v>#DIV/0!</v>
          </cell>
          <cell r="BC421" t="str">
            <v>thiếu</v>
          </cell>
          <cell r="BD421" t="str">
            <v>thiếu</v>
          </cell>
          <cell r="BE421" t="str">
            <v>thiếu</v>
          </cell>
          <cell r="BF421" t="e">
            <v>#DIV/0!</v>
          </cell>
          <cell r="BL421" t="e">
            <v>#DIV/0!</v>
          </cell>
          <cell r="BN421" t="e">
            <v>#DIV/0!</v>
          </cell>
          <cell r="BO421" t="e">
            <v>#DIV/0!</v>
          </cell>
        </row>
        <row r="422">
          <cell r="Y422" t="e">
            <v>#DIV/0!</v>
          </cell>
          <cell r="Z422" t="e">
            <v>#DIV/0!</v>
          </cell>
          <cell r="AA422" t="e">
            <v>#DIV/0!</v>
          </cell>
          <cell r="AB422" t="e">
            <v>#DIV/0!</v>
          </cell>
          <cell r="AC422" t="e">
            <v>#DIV/0!</v>
          </cell>
          <cell r="AD422" t="e">
            <v>#DIV/0!</v>
          </cell>
          <cell r="AE422" t="e">
            <v>#DIV/0!</v>
          </cell>
          <cell r="AF422" t="e">
            <v>#DIV/0!</v>
          </cell>
          <cell r="AJ422" t="str">
            <v>thiếu</v>
          </cell>
          <cell r="AK422" t="e">
            <v>#DIV/0!</v>
          </cell>
          <cell r="AQ422" t="e">
            <v>#DIV/0!</v>
          </cell>
          <cell r="AT422" t="e">
            <v>#DIV/0!</v>
          </cell>
          <cell r="AU422" t="e">
            <v>#DIV/0!</v>
          </cell>
          <cell r="AV422" t="e">
            <v>#DIV/0!</v>
          </cell>
          <cell r="AW422" t="e">
            <v>#DIV/0!</v>
          </cell>
          <cell r="AX422" t="e">
            <v>#DIV/0!</v>
          </cell>
          <cell r="AY422" t="e">
            <v>#DIV/0!</v>
          </cell>
          <cell r="AZ422" t="e">
            <v>#DIV/0!</v>
          </cell>
          <cell r="BA422" t="e">
            <v>#DIV/0!</v>
          </cell>
          <cell r="BC422" t="str">
            <v>thiếu</v>
          </cell>
          <cell r="BD422" t="str">
            <v>thiếu</v>
          </cell>
          <cell r="BE422" t="str">
            <v>thiếu</v>
          </cell>
          <cell r="BF422" t="e">
            <v>#DIV/0!</v>
          </cell>
          <cell r="BL422" t="e">
            <v>#DIV/0!</v>
          </cell>
          <cell r="BN422" t="e">
            <v>#DIV/0!</v>
          </cell>
          <cell r="BO422" t="e">
            <v>#DIV/0!</v>
          </cell>
        </row>
        <row r="423">
          <cell r="Y423" t="e">
            <v>#DIV/0!</v>
          </cell>
          <cell r="Z423" t="e">
            <v>#DIV/0!</v>
          </cell>
          <cell r="AA423" t="e">
            <v>#DIV/0!</v>
          </cell>
          <cell r="AB423" t="e">
            <v>#DIV/0!</v>
          </cell>
          <cell r="AC423" t="e">
            <v>#DIV/0!</v>
          </cell>
          <cell r="AD423" t="e">
            <v>#DIV/0!</v>
          </cell>
          <cell r="AE423" t="e">
            <v>#DIV/0!</v>
          </cell>
          <cell r="AF423" t="e">
            <v>#DIV/0!</v>
          </cell>
          <cell r="AJ423" t="str">
            <v>thiếu</v>
          </cell>
          <cell r="AK423" t="e">
            <v>#DIV/0!</v>
          </cell>
          <cell r="AQ423" t="e">
            <v>#DIV/0!</v>
          </cell>
          <cell r="AT423" t="e">
            <v>#DIV/0!</v>
          </cell>
          <cell r="AU423" t="e">
            <v>#DIV/0!</v>
          </cell>
          <cell r="AV423" t="e">
            <v>#DIV/0!</v>
          </cell>
          <cell r="AW423" t="e">
            <v>#DIV/0!</v>
          </cell>
          <cell r="AX423" t="e">
            <v>#DIV/0!</v>
          </cell>
          <cell r="AY423" t="e">
            <v>#DIV/0!</v>
          </cell>
          <cell r="AZ423" t="e">
            <v>#DIV/0!</v>
          </cell>
          <cell r="BA423" t="e">
            <v>#DIV/0!</v>
          </cell>
          <cell r="BC423" t="str">
            <v>thiếu</v>
          </cell>
          <cell r="BD423" t="str">
            <v>thiếu</v>
          </cell>
          <cell r="BE423" t="str">
            <v>thiếu</v>
          </cell>
          <cell r="BF423" t="e">
            <v>#DIV/0!</v>
          </cell>
          <cell r="BL423" t="e">
            <v>#DIV/0!</v>
          </cell>
          <cell r="BN423" t="e">
            <v>#DIV/0!</v>
          </cell>
          <cell r="BO423" t="e">
            <v>#DIV/0!</v>
          </cell>
        </row>
        <row r="424">
          <cell r="Y424" t="e">
            <v>#DIV/0!</v>
          </cell>
          <cell r="Z424" t="e">
            <v>#DIV/0!</v>
          </cell>
          <cell r="AA424" t="e">
            <v>#DIV/0!</v>
          </cell>
          <cell r="AB424" t="e">
            <v>#DIV/0!</v>
          </cell>
          <cell r="AC424" t="e">
            <v>#DIV/0!</v>
          </cell>
          <cell r="AD424" t="e">
            <v>#DIV/0!</v>
          </cell>
          <cell r="AE424" t="e">
            <v>#DIV/0!</v>
          </cell>
          <cell r="AF424" t="e">
            <v>#DIV/0!</v>
          </cell>
          <cell r="AJ424" t="str">
            <v>thiếu</v>
          </cell>
          <cell r="AK424" t="e">
            <v>#DIV/0!</v>
          </cell>
          <cell r="AQ424" t="e">
            <v>#DIV/0!</v>
          </cell>
          <cell r="AT424" t="e">
            <v>#DIV/0!</v>
          </cell>
          <cell r="AU424" t="e">
            <v>#DIV/0!</v>
          </cell>
          <cell r="AV424" t="e">
            <v>#DIV/0!</v>
          </cell>
          <cell r="AW424" t="e">
            <v>#DIV/0!</v>
          </cell>
          <cell r="AX424" t="e">
            <v>#DIV/0!</v>
          </cell>
          <cell r="AY424" t="e">
            <v>#DIV/0!</v>
          </cell>
          <cell r="AZ424" t="e">
            <v>#DIV/0!</v>
          </cell>
          <cell r="BA424" t="e">
            <v>#DIV/0!</v>
          </cell>
          <cell r="BC424" t="str">
            <v>thiếu</v>
          </cell>
          <cell r="BD424" t="str">
            <v>thiếu</v>
          </cell>
          <cell r="BE424" t="str">
            <v>thiếu</v>
          </cell>
          <cell r="BF424" t="e">
            <v>#DIV/0!</v>
          </cell>
          <cell r="BL424" t="e">
            <v>#DIV/0!</v>
          </cell>
          <cell r="BN424" t="e">
            <v>#DIV/0!</v>
          </cell>
          <cell r="BO424" t="e">
            <v>#DIV/0!</v>
          </cell>
        </row>
        <row r="425">
          <cell r="Y425" t="e">
            <v>#DIV/0!</v>
          </cell>
          <cell r="Z425" t="e">
            <v>#DIV/0!</v>
          </cell>
          <cell r="AA425" t="e">
            <v>#DIV/0!</v>
          </cell>
          <cell r="AB425" t="e">
            <v>#DIV/0!</v>
          </cell>
          <cell r="AC425" t="e">
            <v>#DIV/0!</v>
          </cell>
          <cell r="AD425" t="e">
            <v>#DIV/0!</v>
          </cell>
          <cell r="AE425" t="e">
            <v>#DIV/0!</v>
          </cell>
          <cell r="AF425" t="e">
            <v>#DIV/0!</v>
          </cell>
          <cell r="AJ425" t="str">
            <v>thiếu</v>
          </cell>
          <cell r="AK425" t="e">
            <v>#DIV/0!</v>
          </cell>
          <cell r="AQ425" t="e">
            <v>#DIV/0!</v>
          </cell>
          <cell r="AT425" t="e">
            <v>#DIV/0!</v>
          </cell>
          <cell r="AU425" t="e">
            <v>#DIV/0!</v>
          </cell>
          <cell r="AV425" t="e">
            <v>#DIV/0!</v>
          </cell>
          <cell r="AW425" t="e">
            <v>#DIV/0!</v>
          </cell>
          <cell r="AX425" t="e">
            <v>#DIV/0!</v>
          </cell>
          <cell r="AY425" t="e">
            <v>#DIV/0!</v>
          </cell>
          <cell r="AZ425" t="e">
            <v>#DIV/0!</v>
          </cell>
          <cell r="BA425" t="e">
            <v>#DIV/0!</v>
          </cell>
          <cell r="BC425" t="str">
            <v>thiếu</v>
          </cell>
          <cell r="BD425" t="str">
            <v>thiếu</v>
          </cell>
          <cell r="BE425" t="str">
            <v>thiếu</v>
          </cell>
          <cell r="BF425" t="e">
            <v>#DIV/0!</v>
          </cell>
          <cell r="BL425" t="e">
            <v>#DIV/0!</v>
          </cell>
          <cell r="BN425" t="e">
            <v>#DIV/0!</v>
          </cell>
          <cell r="BO425" t="e">
            <v>#DIV/0!</v>
          </cell>
        </row>
        <row r="426">
          <cell r="Y426" t="e">
            <v>#DIV/0!</v>
          </cell>
          <cell r="Z426" t="e">
            <v>#DIV/0!</v>
          </cell>
          <cell r="AA426" t="e">
            <v>#DIV/0!</v>
          </cell>
          <cell r="AB426" t="e">
            <v>#DIV/0!</v>
          </cell>
          <cell r="AC426" t="e">
            <v>#DIV/0!</v>
          </cell>
          <cell r="AD426" t="e">
            <v>#DIV/0!</v>
          </cell>
          <cell r="AE426" t="e">
            <v>#DIV/0!</v>
          </cell>
          <cell r="AF426" t="e">
            <v>#DIV/0!</v>
          </cell>
          <cell r="AJ426" t="str">
            <v>thiếu</v>
          </cell>
          <cell r="AK426" t="e">
            <v>#DIV/0!</v>
          </cell>
          <cell r="AQ426" t="e">
            <v>#DIV/0!</v>
          </cell>
          <cell r="AT426" t="e">
            <v>#DIV/0!</v>
          </cell>
          <cell r="AU426" t="e">
            <v>#DIV/0!</v>
          </cell>
          <cell r="AV426" t="e">
            <v>#DIV/0!</v>
          </cell>
          <cell r="AW426" t="e">
            <v>#DIV/0!</v>
          </cell>
          <cell r="AX426" t="e">
            <v>#DIV/0!</v>
          </cell>
          <cell r="AY426" t="e">
            <v>#DIV/0!</v>
          </cell>
          <cell r="AZ426" t="e">
            <v>#DIV/0!</v>
          </cell>
          <cell r="BA426" t="e">
            <v>#DIV/0!</v>
          </cell>
          <cell r="BC426" t="str">
            <v>thiếu</v>
          </cell>
          <cell r="BD426" t="str">
            <v>thiếu</v>
          </cell>
          <cell r="BE426" t="str">
            <v>thiếu</v>
          </cell>
          <cell r="BF426" t="e">
            <v>#DIV/0!</v>
          </cell>
          <cell r="BL426" t="e">
            <v>#DIV/0!</v>
          </cell>
          <cell r="BO426" t="e">
            <v>#DIV/0!</v>
          </cell>
        </row>
        <row r="427">
          <cell r="Y427" t="e">
            <v>#DIV/0!</v>
          </cell>
          <cell r="Z427" t="e">
            <v>#DIV/0!</v>
          </cell>
          <cell r="AA427" t="e">
            <v>#DIV/0!</v>
          </cell>
          <cell r="AB427" t="e">
            <v>#DIV/0!</v>
          </cell>
          <cell r="AC427" t="e">
            <v>#DIV/0!</v>
          </cell>
          <cell r="AD427" t="e">
            <v>#DIV/0!</v>
          </cell>
          <cell r="AE427" t="e">
            <v>#DIV/0!</v>
          </cell>
          <cell r="AF427" t="e">
            <v>#DIV/0!</v>
          </cell>
          <cell r="AJ427" t="str">
            <v>thiếu</v>
          </cell>
          <cell r="AK427" t="e">
            <v>#DIV/0!</v>
          </cell>
          <cell r="AQ427" t="e">
            <v>#DIV/0!</v>
          </cell>
          <cell r="AT427" t="e">
            <v>#DIV/0!</v>
          </cell>
          <cell r="AU427" t="e">
            <v>#DIV/0!</v>
          </cell>
          <cell r="AV427" t="e">
            <v>#DIV/0!</v>
          </cell>
          <cell r="AW427" t="e">
            <v>#DIV/0!</v>
          </cell>
          <cell r="AX427" t="e">
            <v>#DIV/0!</v>
          </cell>
          <cell r="AY427" t="e">
            <v>#DIV/0!</v>
          </cell>
          <cell r="AZ427" t="e">
            <v>#DIV/0!</v>
          </cell>
          <cell r="BA427" t="e">
            <v>#DIV/0!</v>
          </cell>
          <cell r="BC427" t="str">
            <v>thiếu</v>
          </cell>
          <cell r="BD427" t="str">
            <v>thiếu</v>
          </cell>
          <cell r="BE427" t="str">
            <v>thiếu</v>
          </cell>
          <cell r="BF427" t="e">
            <v>#DIV/0!</v>
          </cell>
          <cell r="BL427" t="e">
            <v>#DIV/0!</v>
          </cell>
          <cell r="BO427" t="e">
            <v>#DIV/0!</v>
          </cell>
        </row>
        <row r="428">
          <cell r="Y428" t="e">
            <v>#DIV/0!</v>
          </cell>
          <cell r="Z428" t="e">
            <v>#DIV/0!</v>
          </cell>
          <cell r="AA428" t="e">
            <v>#DIV/0!</v>
          </cell>
          <cell r="AB428" t="e">
            <v>#DIV/0!</v>
          </cell>
          <cell r="AC428" t="e">
            <v>#DIV/0!</v>
          </cell>
          <cell r="AD428" t="e">
            <v>#DIV/0!</v>
          </cell>
          <cell r="AE428" t="e">
            <v>#DIV/0!</v>
          </cell>
          <cell r="AF428" t="e">
            <v>#DIV/0!</v>
          </cell>
          <cell r="AJ428" t="str">
            <v>thiếu</v>
          </cell>
          <cell r="AK428" t="e">
            <v>#DIV/0!</v>
          </cell>
          <cell r="AQ428" t="e">
            <v>#DIV/0!</v>
          </cell>
          <cell r="AT428" t="e">
            <v>#DIV/0!</v>
          </cell>
          <cell r="AU428" t="e">
            <v>#DIV/0!</v>
          </cell>
          <cell r="AV428" t="e">
            <v>#DIV/0!</v>
          </cell>
          <cell r="AW428" t="e">
            <v>#DIV/0!</v>
          </cell>
          <cell r="AX428" t="e">
            <v>#DIV/0!</v>
          </cell>
          <cell r="AY428" t="e">
            <v>#DIV/0!</v>
          </cell>
          <cell r="AZ428" t="e">
            <v>#DIV/0!</v>
          </cell>
          <cell r="BA428" t="e">
            <v>#DIV/0!</v>
          </cell>
          <cell r="BC428" t="str">
            <v>thiếu</v>
          </cell>
          <cell r="BD428" t="str">
            <v>thiếu</v>
          </cell>
          <cell r="BE428" t="str">
            <v>thiếu</v>
          </cell>
          <cell r="BF428" t="e">
            <v>#DIV/0!</v>
          </cell>
          <cell r="BL428" t="e">
            <v>#DIV/0!</v>
          </cell>
          <cell r="BO428" t="e">
            <v>#DIV/0!</v>
          </cell>
        </row>
        <row r="429">
          <cell r="Y429" t="e">
            <v>#DIV/0!</v>
          </cell>
          <cell r="Z429" t="e">
            <v>#DIV/0!</v>
          </cell>
          <cell r="AA429" t="e">
            <v>#DIV/0!</v>
          </cell>
          <cell r="AB429" t="e">
            <v>#DIV/0!</v>
          </cell>
          <cell r="AC429" t="e">
            <v>#DIV/0!</v>
          </cell>
          <cell r="AD429" t="e">
            <v>#DIV/0!</v>
          </cell>
          <cell r="AE429" t="e">
            <v>#DIV/0!</v>
          </cell>
          <cell r="AF429" t="e">
            <v>#DIV/0!</v>
          </cell>
          <cell r="AJ429" t="str">
            <v>thiếu</v>
          </cell>
          <cell r="AK429" t="e">
            <v>#DIV/0!</v>
          </cell>
          <cell r="AQ429" t="e">
            <v>#DIV/0!</v>
          </cell>
          <cell r="AT429" t="e">
            <v>#DIV/0!</v>
          </cell>
          <cell r="AU429" t="e">
            <v>#DIV/0!</v>
          </cell>
          <cell r="AV429" t="e">
            <v>#DIV/0!</v>
          </cell>
          <cell r="AW429" t="e">
            <v>#DIV/0!</v>
          </cell>
          <cell r="AX429" t="e">
            <v>#DIV/0!</v>
          </cell>
          <cell r="AY429" t="e">
            <v>#DIV/0!</v>
          </cell>
          <cell r="AZ429" t="e">
            <v>#DIV/0!</v>
          </cell>
          <cell r="BA429" t="e">
            <v>#DIV/0!</v>
          </cell>
          <cell r="BC429" t="str">
            <v>thiếu</v>
          </cell>
          <cell r="BD429" t="str">
            <v>thiếu</v>
          </cell>
          <cell r="BE429" t="str">
            <v>thiếu</v>
          </cell>
          <cell r="BF429" t="e">
            <v>#DIV/0!</v>
          </cell>
          <cell r="BL429" t="e">
            <v>#DIV/0!</v>
          </cell>
          <cell r="BO429" t="e">
            <v>#DIV/0!</v>
          </cell>
        </row>
        <row r="430">
          <cell r="Y430" t="e">
            <v>#DIV/0!</v>
          </cell>
          <cell r="Z430" t="e">
            <v>#DIV/0!</v>
          </cell>
          <cell r="AA430" t="e">
            <v>#DIV/0!</v>
          </cell>
          <cell r="AB430" t="e">
            <v>#DIV/0!</v>
          </cell>
          <cell r="AC430" t="e">
            <v>#DIV/0!</v>
          </cell>
          <cell r="AD430" t="e">
            <v>#DIV/0!</v>
          </cell>
          <cell r="AE430" t="e">
            <v>#DIV/0!</v>
          </cell>
          <cell r="AF430" t="e">
            <v>#DIV/0!</v>
          </cell>
          <cell r="AJ430" t="str">
            <v>thiếu</v>
          </cell>
          <cell r="AK430" t="e">
            <v>#DIV/0!</v>
          </cell>
          <cell r="AQ430" t="e">
            <v>#DIV/0!</v>
          </cell>
          <cell r="AT430" t="e">
            <v>#DIV/0!</v>
          </cell>
          <cell r="AU430" t="e">
            <v>#DIV/0!</v>
          </cell>
          <cell r="AV430" t="e">
            <v>#DIV/0!</v>
          </cell>
          <cell r="AW430" t="e">
            <v>#DIV/0!</v>
          </cell>
          <cell r="AX430" t="e">
            <v>#DIV/0!</v>
          </cell>
          <cell r="AY430" t="e">
            <v>#DIV/0!</v>
          </cell>
          <cell r="AZ430" t="e">
            <v>#DIV/0!</v>
          </cell>
          <cell r="BA430" t="e">
            <v>#DIV/0!</v>
          </cell>
          <cell r="BC430" t="str">
            <v>thiếu</v>
          </cell>
          <cell r="BD430" t="str">
            <v>thiếu</v>
          </cell>
          <cell r="BE430" t="str">
            <v>thiếu</v>
          </cell>
          <cell r="BF430" t="e">
            <v>#DIV/0!</v>
          </cell>
          <cell r="BL430" t="e">
            <v>#DIV/0!</v>
          </cell>
          <cell r="BO430" t="e">
            <v>#DIV/0!</v>
          </cell>
        </row>
        <row r="431">
          <cell r="Y431" t="e">
            <v>#DIV/0!</v>
          </cell>
          <cell r="Z431" t="e">
            <v>#DIV/0!</v>
          </cell>
          <cell r="AA431" t="e">
            <v>#DIV/0!</v>
          </cell>
          <cell r="AB431" t="e">
            <v>#DIV/0!</v>
          </cell>
          <cell r="AC431" t="e">
            <v>#DIV/0!</v>
          </cell>
          <cell r="AD431" t="e">
            <v>#DIV/0!</v>
          </cell>
          <cell r="AE431" t="e">
            <v>#DIV/0!</v>
          </cell>
          <cell r="AF431" t="e">
            <v>#DIV/0!</v>
          </cell>
          <cell r="AJ431" t="str">
            <v>thiếu</v>
          </cell>
          <cell r="AK431" t="e">
            <v>#DIV/0!</v>
          </cell>
          <cell r="AQ431" t="e">
            <v>#DIV/0!</v>
          </cell>
          <cell r="AT431" t="e">
            <v>#DIV/0!</v>
          </cell>
          <cell r="AU431" t="e">
            <v>#DIV/0!</v>
          </cell>
          <cell r="AV431" t="e">
            <v>#DIV/0!</v>
          </cell>
          <cell r="AW431" t="e">
            <v>#DIV/0!</v>
          </cell>
          <cell r="AX431" t="e">
            <v>#DIV/0!</v>
          </cell>
          <cell r="AY431" t="e">
            <v>#DIV/0!</v>
          </cell>
          <cell r="AZ431" t="e">
            <v>#DIV/0!</v>
          </cell>
          <cell r="BA431" t="e">
            <v>#DIV/0!</v>
          </cell>
          <cell r="BC431" t="str">
            <v>thiếu</v>
          </cell>
          <cell r="BD431" t="str">
            <v>thiếu</v>
          </cell>
          <cell r="BE431" t="str">
            <v>thiếu</v>
          </cell>
          <cell r="BF431" t="e">
            <v>#DIV/0!</v>
          </cell>
          <cell r="BL431" t="e">
            <v>#DIV/0!</v>
          </cell>
          <cell r="BO431" t="e">
            <v>#DIV/0!</v>
          </cell>
        </row>
        <row r="432">
          <cell r="Y432" t="e">
            <v>#DIV/0!</v>
          </cell>
          <cell r="Z432" t="e">
            <v>#DIV/0!</v>
          </cell>
          <cell r="AA432" t="e">
            <v>#DIV/0!</v>
          </cell>
          <cell r="AB432" t="e">
            <v>#DIV/0!</v>
          </cell>
          <cell r="AC432" t="e">
            <v>#DIV/0!</v>
          </cell>
          <cell r="AD432" t="e">
            <v>#DIV/0!</v>
          </cell>
          <cell r="AE432" t="e">
            <v>#DIV/0!</v>
          </cell>
          <cell r="AF432" t="e">
            <v>#DIV/0!</v>
          </cell>
          <cell r="AJ432" t="str">
            <v>thiếu</v>
          </cell>
          <cell r="AK432" t="e">
            <v>#DIV/0!</v>
          </cell>
          <cell r="AQ432" t="e">
            <v>#DIV/0!</v>
          </cell>
          <cell r="AT432" t="e">
            <v>#DIV/0!</v>
          </cell>
          <cell r="AU432" t="e">
            <v>#DIV/0!</v>
          </cell>
          <cell r="AV432" t="e">
            <v>#DIV/0!</v>
          </cell>
          <cell r="AW432" t="e">
            <v>#DIV/0!</v>
          </cell>
          <cell r="AX432" t="e">
            <v>#DIV/0!</v>
          </cell>
          <cell r="AY432" t="e">
            <v>#DIV/0!</v>
          </cell>
          <cell r="AZ432" t="e">
            <v>#DIV/0!</v>
          </cell>
          <cell r="BA432" t="e">
            <v>#DIV/0!</v>
          </cell>
          <cell r="BC432" t="str">
            <v>thiếu</v>
          </cell>
          <cell r="BD432" t="str">
            <v>thiếu</v>
          </cell>
          <cell r="BE432" t="str">
            <v>thiếu</v>
          </cell>
          <cell r="BF432" t="e">
            <v>#DIV/0!</v>
          </cell>
          <cell r="BL432" t="e">
            <v>#DIV/0!</v>
          </cell>
          <cell r="BO432" t="e">
            <v>#DIV/0!</v>
          </cell>
        </row>
        <row r="433">
          <cell r="Y433" t="e">
            <v>#DIV/0!</v>
          </cell>
          <cell r="Z433" t="e">
            <v>#DIV/0!</v>
          </cell>
          <cell r="AA433" t="e">
            <v>#DIV/0!</v>
          </cell>
          <cell r="AB433" t="e">
            <v>#DIV/0!</v>
          </cell>
          <cell r="AC433" t="e">
            <v>#DIV/0!</v>
          </cell>
          <cell r="AD433" t="e">
            <v>#DIV/0!</v>
          </cell>
          <cell r="AE433" t="e">
            <v>#DIV/0!</v>
          </cell>
          <cell r="AF433" t="e">
            <v>#DIV/0!</v>
          </cell>
          <cell r="AJ433" t="str">
            <v>thiếu</v>
          </cell>
          <cell r="AK433" t="e">
            <v>#DIV/0!</v>
          </cell>
          <cell r="AQ433" t="e">
            <v>#DIV/0!</v>
          </cell>
          <cell r="AT433" t="e">
            <v>#DIV/0!</v>
          </cell>
          <cell r="AU433" t="e">
            <v>#DIV/0!</v>
          </cell>
          <cell r="AV433" t="e">
            <v>#DIV/0!</v>
          </cell>
          <cell r="AW433" t="e">
            <v>#DIV/0!</v>
          </cell>
          <cell r="AX433" t="e">
            <v>#DIV/0!</v>
          </cell>
          <cell r="AY433" t="e">
            <v>#DIV/0!</v>
          </cell>
          <cell r="AZ433" t="e">
            <v>#DIV/0!</v>
          </cell>
          <cell r="BA433" t="e">
            <v>#DIV/0!</v>
          </cell>
          <cell r="BC433" t="str">
            <v>thiếu</v>
          </cell>
          <cell r="BD433" t="str">
            <v>thiếu</v>
          </cell>
          <cell r="BE433" t="str">
            <v>thiếu</v>
          </cell>
          <cell r="BF433" t="e">
            <v>#DIV/0!</v>
          </cell>
          <cell r="BL433" t="e">
            <v>#DIV/0!</v>
          </cell>
          <cell r="BO433" t="e">
            <v>#DIV/0!</v>
          </cell>
        </row>
        <row r="434">
          <cell r="Y434" t="e">
            <v>#DIV/0!</v>
          </cell>
          <cell r="Z434" t="e">
            <v>#DIV/0!</v>
          </cell>
          <cell r="AA434" t="e">
            <v>#DIV/0!</v>
          </cell>
          <cell r="AB434" t="e">
            <v>#DIV/0!</v>
          </cell>
          <cell r="AC434" t="e">
            <v>#DIV/0!</v>
          </cell>
          <cell r="AD434" t="e">
            <v>#DIV/0!</v>
          </cell>
          <cell r="AE434" t="e">
            <v>#DIV/0!</v>
          </cell>
          <cell r="AF434" t="e">
            <v>#DIV/0!</v>
          </cell>
          <cell r="AJ434" t="str">
            <v>thiếu</v>
          </cell>
          <cell r="AK434" t="e">
            <v>#DIV/0!</v>
          </cell>
          <cell r="AQ434" t="e">
            <v>#DIV/0!</v>
          </cell>
          <cell r="AT434" t="e">
            <v>#DIV/0!</v>
          </cell>
          <cell r="AU434" t="e">
            <v>#DIV/0!</v>
          </cell>
          <cell r="AV434" t="e">
            <v>#DIV/0!</v>
          </cell>
          <cell r="AW434" t="e">
            <v>#DIV/0!</v>
          </cell>
          <cell r="AX434" t="e">
            <v>#DIV/0!</v>
          </cell>
          <cell r="AY434" t="e">
            <v>#DIV/0!</v>
          </cell>
          <cell r="AZ434" t="e">
            <v>#DIV/0!</v>
          </cell>
          <cell r="BA434" t="e">
            <v>#DIV/0!</v>
          </cell>
          <cell r="BC434" t="str">
            <v>thiếu</v>
          </cell>
          <cell r="BD434" t="str">
            <v>thiếu</v>
          </cell>
          <cell r="BE434" t="str">
            <v>thiếu</v>
          </cell>
          <cell r="BF434" t="e">
            <v>#DIV/0!</v>
          </cell>
          <cell r="BL434" t="e">
            <v>#DIV/0!</v>
          </cell>
          <cell r="BO434" t="e">
            <v>#DIV/0!</v>
          </cell>
        </row>
        <row r="435">
          <cell r="Y435" t="e">
            <v>#DIV/0!</v>
          </cell>
          <cell r="Z435" t="e">
            <v>#DIV/0!</v>
          </cell>
          <cell r="AA435" t="e">
            <v>#DIV/0!</v>
          </cell>
          <cell r="AB435" t="e">
            <v>#DIV/0!</v>
          </cell>
          <cell r="AC435" t="e">
            <v>#DIV/0!</v>
          </cell>
          <cell r="AD435" t="e">
            <v>#DIV/0!</v>
          </cell>
          <cell r="AE435" t="e">
            <v>#DIV/0!</v>
          </cell>
          <cell r="AF435" t="e">
            <v>#DIV/0!</v>
          </cell>
          <cell r="AJ435" t="str">
            <v>thiếu</v>
          </cell>
          <cell r="AK435" t="e">
            <v>#DIV/0!</v>
          </cell>
          <cell r="AQ435" t="e">
            <v>#DIV/0!</v>
          </cell>
          <cell r="AT435" t="e">
            <v>#DIV/0!</v>
          </cell>
          <cell r="AU435" t="e">
            <v>#DIV/0!</v>
          </cell>
          <cell r="AV435" t="e">
            <v>#DIV/0!</v>
          </cell>
          <cell r="AW435" t="e">
            <v>#DIV/0!</v>
          </cell>
          <cell r="AX435" t="e">
            <v>#DIV/0!</v>
          </cell>
          <cell r="AY435" t="e">
            <v>#DIV/0!</v>
          </cell>
          <cell r="AZ435" t="e">
            <v>#DIV/0!</v>
          </cell>
          <cell r="BA435" t="e">
            <v>#DIV/0!</v>
          </cell>
          <cell r="BC435" t="str">
            <v>thiếu</v>
          </cell>
          <cell r="BD435" t="str">
            <v>thiếu</v>
          </cell>
          <cell r="BE435" t="str">
            <v>thiếu</v>
          </cell>
          <cell r="BF435" t="e">
            <v>#DIV/0!</v>
          </cell>
          <cell r="BL435" t="e">
            <v>#DIV/0!</v>
          </cell>
          <cell r="BO435" t="e">
            <v>#DIV/0!</v>
          </cell>
        </row>
        <row r="436">
          <cell r="Y436" t="e">
            <v>#DIV/0!</v>
          </cell>
          <cell r="Z436" t="e">
            <v>#DIV/0!</v>
          </cell>
          <cell r="AA436" t="e">
            <v>#DIV/0!</v>
          </cell>
          <cell r="AB436" t="e">
            <v>#DIV/0!</v>
          </cell>
          <cell r="AC436" t="e">
            <v>#DIV/0!</v>
          </cell>
          <cell r="AD436" t="e">
            <v>#DIV/0!</v>
          </cell>
          <cell r="AE436" t="e">
            <v>#DIV/0!</v>
          </cell>
          <cell r="AF436" t="e">
            <v>#DIV/0!</v>
          </cell>
          <cell r="AJ436" t="str">
            <v>thiếu</v>
          </cell>
          <cell r="AK436" t="e">
            <v>#DIV/0!</v>
          </cell>
          <cell r="AQ436" t="e">
            <v>#DIV/0!</v>
          </cell>
          <cell r="AT436" t="e">
            <v>#DIV/0!</v>
          </cell>
          <cell r="AU436" t="e">
            <v>#DIV/0!</v>
          </cell>
          <cell r="AV436" t="e">
            <v>#DIV/0!</v>
          </cell>
          <cell r="AW436" t="e">
            <v>#DIV/0!</v>
          </cell>
          <cell r="AX436" t="e">
            <v>#DIV/0!</v>
          </cell>
          <cell r="AY436" t="e">
            <v>#DIV/0!</v>
          </cell>
          <cell r="AZ436" t="e">
            <v>#DIV/0!</v>
          </cell>
          <cell r="BA436" t="e">
            <v>#DIV/0!</v>
          </cell>
          <cell r="BC436" t="str">
            <v>thiếu</v>
          </cell>
          <cell r="BD436" t="str">
            <v>thiếu</v>
          </cell>
          <cell r="BE436" t="str">
            <v>thiếu</v>
          </cell>
          <cell r="BF436" t="e">
            <v>#DIV/0!</v>
          </cell>
          <cell r="BL436" t="e">
            <v>#DIV/0!</v>
          </cell>
          <cell r="BO436" t="e">
            <v>#DIV/0!</v>
          </cell>
        </row>
        <row r="437">
          <cell r="Y437" t="e">
            <v>#DIV/0!</v>
          </cell>
          <cell r="Z437" t="e">
            <v>#DIV/0!</v>
          </cell>
          <cell r="AA437" t="e">
            <v>#DIV/0!</v>
          </cell>
          <cell r="AB437" t="e">
            <v>#DIV/0!</v>
          </cell>
          <cell r="AC437" t="e">
            <v>#DIV/0!</v>
          </cell>
          <cell r="AD437" t="e">
            <v>#DIV/0!</v>
          </cell>
          <cell r="AE437" t="e">
            <v>#DIV/0!</v>
          </cell>
          <cell r="AF437" t="e">
            <v>#DIV/0!</v>
          </cell>
          <cell r="AJ437" t="str">
            <v>thiếu</v>
          </cell>
          <cell r="AK437" t="e">
            <v>#DIV/0!</v>
          </cell>
          <cell r="AQ437" t="e">
            <v>#DIV/0!</v>
          </cell>
          <cell r="AT437" t="e">
            <v>#DIV/0!</v>
          </cell>
          <cell r="AU437" t="e">
            <v>#DIV/0!</v>
          </cell>
          <cell r="AV437" t="e">
            <v>#DIV/0!</v>
          </cell>
          <cell r="AW437" t="e">
            <v>#DIV/0!</v>
          </cell>
          <cell r="AX437" t="e">
            <v>#DIV/0!</v>
          </cell>
          <cell r="AY437" t="e">
            <v>#DIV/0!</v>
          </cell>
          <cell r="AZ437" t="e">
            <v>#DIV/0!</v>
          </cell>
          <cell r="BA437" t="e">
            <v>#DIV/0!</v>
          </cell>
          <cell r="BC437" t="str">
            <v>thiếu</v>
          </cell>
          <cell r="BD437" t="str">
            <v>thiếu</v>
          </cell>
          <cell r="BE437" t="str">
            <v>thiếu</v>
          </cell>
          <cell r="BF437" t="e">
            <v>#DIV/0!</v>
          </cell>
          <cell r="BL437" t="e">
            <v>#DIV/0!</v>
          </cell>
          <cell r="BO437" t="e">
            <v>#DIV/0!</v>
          </cell>
        </row>
        <row r="438">
          <cell r="Y438" t="e">
            <v>#DIV/0!</v>
          </cell>
          <cell r="Z438" t="e">
            <v>#DIV/0!</v>
          </cell>
          <cell r="AA438" t="e">
            <v>#DIV/0!</v>
          </cell>
          <cell r="AB438" t="e">
            <v>#DIV/0!</v>
          </cell>
          <cell r="AC438" t="e">
            <v>#DIV/0!</v>
          </cell>
          <cell r="AD438" t="e">
            <v>#DIV/0!</v>
          </cell>
          <cell r="AE438" t="e">
            <v>#DIV/0!</v>
          </cell>
          <cell r="AF438" t="e">
            <v>#DIV/0!</v>
          </cell>
          <cell r="AJ438" t="str">
            <v>thiếu</v>
          </cell>
          <cell r="AK438" t="e">
            <v>#DIV/0!</v>
          </cell>
          <cell r="AQ438" t="e">
            <v>#DIV/0!</v>
          </cell>
          <cell r="AT438" t="e">
            <v>#DIV/0!</v>
          </cell>
          <cell r="AU438" t="e">
            <v>#DIV/0!</v>
          </cell>
          <cell r="AV438" t="e">
            <v>#DIV/0!</v>
          </cell>
          <cell r="AW438" t="e">
            <v>#DIV/0!</v>
          </cell>
          <cell r="AX438" t="e">
            <v>#DIV/0!</v>
          </cell>
          <cell r="AY438" t="e">
            <v>#DIV/0!</v>
          </cell>
          <cell r="AZ438" t="e">
            <v>#DIV/0!</v>
          </cell>
          <cell r="BA438" t="e">
            <v>#DIV/0!</v>
          </cell>
          <cell r="BC438" t="str">
            <v>thiếu</v>
          </cell>
          <cell r="BD438" t="str">
            <v>thiếu</v>
          </cell>
          <cell r="BE438" t="str">
            <v>thiếu</v>
          </cell>
          <cell r="BF438" t="e">
            <v>#DIV/0!</v>
          </cell>
          <cell r="BL438" t="e">
            <v>#DIV/0!</v>
          </cell>
          <cell r="BO438" t="e">
            <v>#DIV/0!</v>
          </cell>
        </row>
        <row r="439">
          <cell r="Y439" t="e">
            <v>#DIV/0!</v>
          </cell>
          <cell r="Z439" t="e">
            <v>#DIV/0!</v>
          </cell>
          <cell r="AA439" t="e">
            <v>#DIV/0!</v>
          </cell>
          <cell r="AB439" t="e">
            <v>#DIV/0!</v>
          </cell>
          <cell r="AC439" t="e">
            <v>#DIV/0!</v>
          </cell>
          <cell r="AD439" t="e">
            <v>#DIV/0!</v>
          </cell>
          <cell r="AE439" t="e">
            <v>#DIV/0!</v>
          </cell>
          <cell r="AF439" t="e">
            <v>#DIV/0!</v>
          </cell>
          <cell r="AJ439" t="str">
            <v>thiếu</v>
          </cell>
          <cell r="AK439" t="e">
            <v>#DIV/0!</v>
          </cell>
          <cell r="AQ439" t="e">
            <v>#DIV/0!</v>
          </cell>
          <cell r="AT439" t="e">
            <v>#DIV/0!</v>
          </cell>
          <cell r="AU439" t="e">
            <v>#DIV/0!</v>
          </cell>
          <cell r="AV439" t="e">
            <v>#DIV/0!</v>
          </cell>
          <cell r="AW439" t="e">
            <v>#DIV/0!</v>
          </cell>
          <cell r="AX439" t="e">
            <v>#DIV/0!</v>
          </cell>
          <cell r="AY439" t="e">
            <v>#DIV/0!</v>
          </cell>
          <cell r="AZ439" t="e">
            <v>#DIV/0!</v>
          </cell>
          <cell r="BA439" t="e">
            <v>#DIV/0!</v>
          </cell>
          <cell r="BC439" t="str">
            <v>thiếu</v>
          </cell>
          <cell r="BD439" t="str">
            <v>thiếu</v>
          </cell>
          <cell r="BE439" t="str">
            <v>thiếu</v>
          </cell>
          <cell r="BF439" t="e">
            <v>#DIV/0!</v>
          </cell>
          <cell r="BL439" t="e">
            <v>#DIV/0!</v>
          </cell>
          <cell r="BO439" t="e">
            <v>#DIV/0!</v>
          </cell>
        </row>
        <row r="440">
          <cell r="Y440" t="e">
            <v>#DIV/0!</v>
          </cell>
          <cell r="Z440" t="e">
            <v>#DIV/0!</v>
          </cell>
          <cell r="AA440" t="e">
            <v>#DIV/0!</v>
          </cell>
          <cell r="AB440" t="e">
            <v>#DIV/0!</v>
          </cell>
          <cell r="AC440" t="e">
            <v>#DIV/0!</v>
          </cell>
          <cell r="AD440" t="e">
            <v>#DIV/0!</v>
          </cell>
          <cell r="AE440" t="e">
            <v>#DIV/0!</v>
          </cell>
          <cell r="AF440" t="e">
            <v>#DIV/0!</v>
          </cell>
          <cell r="AJ440" t="str">
            <v>thiếu</v>
          </cell>
          <cell r="AK440" t="e">
            <v>#DIV/0!</v>
          </cell>
          <cell r="AQ440" t="e">
            <v>#DIV/0!</v>
          </cell>
          <cell r="AT440" t="e">
            <v>#DIV/0!</v>
          </cell>
          <cell r="AU440" t="e">
            <v>#DIV/0!</v>
          </cell>
          <cell r="AV440" t="e">
            <v>#DIV/0!</v>
          </cell>
          <cell r="AW440" t="e">
            <v>#DIV/0!</v>
          </cell>
          <cell r="AX440" t="e">
            <v>#DIV/0!</v>
          </cell>
          <cell r="AY440" t="e">
            <v>#DIV/0!</v>
          </cell>
          <cell r="AZ440" t="e">
            <v>#DIV/0!</v>
          </cell>
          <cell r="BA440" t="e">
            <v>#DIV/0!</v>
          </cell>
          <cell r="BC440" t="str">
            <v>thiếu</v>
          </cell>
          <cell r="BD440" t="str">
            <v>thiếu</v>
          </cell>
          <cell r="BE440" t="str">
            <v>thiếu</v>
          </cell>
          <cell r="BF440" t="e">
            <v>#DIV/0!</v>
          </cell>
          <cell r="BL440" t="e">
            <v>#DIV/0!</v>
          </cell>
          <cell r="BO440" t="e">
            <v>#DIV/0!</v>
          </cell>
        </row>
        <row r="441">
          <cell r="Y441" t="e">
            <v>#DIV/0!</v>
          </cell>
          <cell r="Z441" t="e">
            <v>#DIV/0!</v>
          </cell>
          <cell r="AA441" t="e">
            <v>#DIV/0!</v>
          </cell>
          <cell r="AB441" t="e">
            <v>#DIV/0!</v>
          </cell>
          <cell r="AC441" t="e">
            <v>#DIV/0!</v>
          </cell>
          <cell r="AD441" t="e">
            <v>#DIV/0!</v>
          </cell>
          <cell r="AE441" t="e">
            <v>#DIV/0!</v>
          </cell>
          <cell r="AF441" t="e">
            <v>#DIV/0!</v>
          </cell>
          <cell r="AJ441" t="str">
            <v>thiếu</v>
          </cell>
          <cell r="AK441" t="e">
            <v>#DIV/0!</v>
          </cell>
          <cell r="AQ441" t="e">
            <v>#DIV/0!</v>
          </cell>
          <cell r="AT441" t="e">
            <v>#DIV/0!</v>
          </cell>
          <cell r="AU441" t="e">
            <v>#DIV/0!</v>
          </cell>
          <cell r="AV441" t="e">
            <v>#DIV/0!</v>
          </cell>
          <cell r="AW441" t="e">
            <v>#DIV/0!</v>
          </cell>
          <cell r="AX441" t="e">
            <v>#DIV/0!</v>
          </cell>
          <cell r="AY441" t="e">
            <v>#DIV/0!</v>
          </cell>
          <cell r="AZ441" t="e">
            <v>#DIV/0!</v>
          </cell>
          <cell r="BA441" t="e">
            <v>#DIV/0!</v>
          </cell>
          <cell r="BC441" t="str">
            <v>thiếu</v>
          </cell>
          <cell r="BD441" t="str">
            <v>thiếu</v>
          </cell>
          <cell r="BE441" t="str">
            <v>thiếu</v>
          </cell>
          <cell r="BF441" t="e">
            <v>#DIV/0!</v>
          </cell>
          <cell r="BL441" t="e">
            <v>#DIV/0!</v>
          </cell>
          <cell r="BO441" t="e">
            <v>#DIV/0!</v>
          </cell>
        </row>
        <row r="442">
          <cell r="Y442" t="e">
            <v>#DIV/0!</v>
          </cell>
          <cell r="Z442" t="e">
            <v>#DIV/0!</v>
          </cell>
          <cell r="AA442" t="e">
            <v>#DIV/0!</v>
          </cell>
          <cell r="AB442" t="e">
            <v>#DIV/0!</v>
          </cell>
          <cell r="AC442" t="e">
            <v>#DIV/0!</v>
          </cell>
          <cell r="AD442" t="e">
            <v>#DIV/0!</v>
          </cell>
          <cell r="AE442" t="e">
            <v>#DIV/0!</v>
          </cell>
          <cell r="AF442" t="e">
            <v>#DIV/0!</v>
          </cell>
          <cell r="AJ442" t="str">
            <v>thiếu</v>
          </cell>
          <cell r="AK442" t="e">
            <v>#DIV/0!</v>
          </cell>
          <cell r="AQ442" t="e">
            <v>#DIV/0!</v>
          </cell>
          <cell r="AT442" t="e">
            <v>#DIV/0!</v>
          </cell>
          <cell r="AU442" t="e">
            <v>#DIV/0!</v>
          </cell>
          <cell r="AV442" t="e">
            <v>#DIV/0!</v>
          </cell>
          <cell r="AW442" t="e">
            <v>#DIV/0!</v>
          </cell>
          <cell r="AX442" t="e">
            <v>#DIV/0!</v>
          </cell>
          <cell r="AY442" t="e">
            <v>#DIV/0!</v>
          </cell>
          <cell r="AZ442" t="e">
            <v>#DIV/0!</v>
          </cell>
          <cell r="BA442" t="e">
            <v>#DIV/0!</v>
          </cell>
          <cell r="BC442" t="str">
            <v>thiếu</v>
          </cell>
          <cell r="BD442" t="str">
            <v>thiếu</v>
          </cell>
          <cell r="BE442" t="str">
            <v>thiếu</v>
          </cell>
          <cell r="BF442" t="e">
            <v>#DIV/0!</v>
          </cell>
          <cell r="BL442" t="e">
            <v>#DIV/0!</v>
          </cell>
          <cell r="BO442" t="e">
            <v>#DIV/0!</v>
          </cell>
        </row>
        <row r="443">
          <cell r="Y443" t="e">
            <v>#DIV/0!</v>
          </cell>
          <cell r="Z443" t="e">
            <v>#DIV/0!</v>
          </cell>
          <cell r="AA443" t="e">
            <v>#DIV/0!</v>
          </cell>
          <cell r="AB443" t="e">
            <v>#DIV/0!</v>
          </cell>
          <cell r="AC443" t="e">
            <v>#DIV/0!</v>
          </cell>
          <cell r="AD443" t="e">
            <v>#DIV/0!</v>
          </cell>
          <cell r="AE443" t="e">
            <v>#DIV/0!</v>
          </cell>
          <cell r="AF443" t="e">
            <v>#DIV/0!</v>
          </cell>
          <cell r="AJ443" t="str">
            <v>thiếu</v>
          </cell>
          <cell r="AK443" t="e">
            <v>#DIV/0!</v>
          </cell>
          <cell r="AQ443" t="e">
            <v>#DIV/0!</v>
          </cell>
          <cell r="AT443" t="e">
            <v>#DIV/0!</v>
          </cell>
          <cell r="AU443" t="e">
            <v>#DIV/0!</v>
          </cell>
          <cell r="AV443" t="e">
            <v>#DIV/0!</v>
          </cell>
          <cell r="AW443" t="e">
            <v>#DIV/0!</v>
          </cell>
          <cell r="AX443" t="e">
            <v>#DIV/0!</v>
          </cell>
          <cell r="AY443" t="e">
            <v>#DIV/0!</v>
          </cell>
          <cell r="AZ443" t="e">
            <v>#DIV/0!</v>
          </cell>
          <cell r="BA443" t="e">
            <v>#DIV/0!</v>
          </cell>
          <cell r="BC443" t="str">
            <v>thiếu</v>
          </cell>
          <cell r="BD443" t="str">
            <v>thiếu</v>
          </cell>
          <cell r="BE443" t="str">
            <v>thiếu</v>
          </cell>
          <cell r="BF443" t="e">
            <v>#DIV/0!</v>
          </cell>
          <cell r="BL443" t="e">
            <v>#DIV/0!</v>
          </cell>
          <cell r="BO443" t="e">
            <v>#DIV/0!</v>
          </cell>
        </row>
        <row r="444">
          <cell r="Y444" t="e">
            <v>#DIV/0!</v>
          </cell>
          <cell r="Z444" t="e">
            <v>#DIV/0!</v>
          </cell>
          <cell r="AA444" t="e">
            <v>#DIV/0!</v>
          </cell>
          <cell r="AB444" t="e">
            <v>#DIV/0!</v>
          </cell>
          <cell r="AC444" t="e">
            <v>#DIV/0!</v>
          </cell>
          <cell r="AD444" t="e">
            <v>#DIV/0!</v>
          </cell>
          <cell r="AE444" t="e">
            <v>#DIV/0!</v>
          </cell>
          <cell r="AF444" t="e">
            <v>#DIV/0!</v>
          </cell>
          <cell r="AJ444" t="str">
            <v>thiếu</v>
          </cell>
          <cell r="AK444" t="e">
            <v>#DIV/0!</v>
          </cell>
          <cell r="AQ444" t="e">
            <v>#DIV/0!</v>
          </cell>
          <cell r="AT444" t="e">
            <v>#DIV/0!</v>
          </cell>
          <cell r="AU444" t="e">
            <v>#DIV/0!</v>
          </cell>
          <cell r="AV444" t="e">
            <v>#DIV/0!</v>
          </cell>
          <cell r="AW444" t="e">
            <v>#DIV/0!</v>
          </cell>
          <cell r="AX444" t="e">
            <v>#DIV/0!</v>
          </cell>
          <cell r="AY444" t="e">
            <v>#DIV/0!</v>
          </cell>
          <cell r="AZ444" t="e">
            <v>#DIV/0!</v>
          </cell>
          <cell r="BA444" t="e">
            <v>#DIV/0!</v>
          </cell>
          <cell r="BC444" t="str">
            <v>thiếu</v>
          </cell>
          <cell r="BD444" t="str">
            <v>thiếu</v>
          </cell>
          <cell r="BE444" t="str">
            <v>thiếu</v>
          </cell>
          <cell r="BF444" t="e">
            <v>#DIV/0!</v>
          </cell>
          <cell r="BL444" t="e">
            <v>#DIV/0!</v>
          </cell>
          <cell r="BO444" t="e">
            <v>#DIV/0!</v>
          </cell>
        </row>
        <row r="445">
          <cell r="Y445" t="e">
            <v>#DIV/0!</v>
          </cell>
          <cell r="Z445" t="e">
            <v>#DIV/0!</v>
          </cell>
          <cell r="AA445" t="e">
            <v>#DIV/0!</v>
          </cell>
          <cell r="AB445" t="e">
            <v>#DIV/0!</v>
          </cell>
          <cell r="AC445" t="e">
            <v>#DIV/0!</v>
          </cell>
          <cell r="AD445" t="e">
            <v>#DIV/0!</v>
          </cell>
          <cell r="AE445" t="e">
            <v>#DIV/0!</v>
          </cell>
          <cell r="AF445" t="e">
            <v>#DIV/0!</v>
          </cell>
          <cell r="AJ445" t="str">
            <v>thiếu</v>
          </cell>
          <cell r="AK445" t="e">
            <v>#DIV/0!</v>
          </cell>
          <cell r="AQ445" t="e">
            <v>#DIV/0!</v>
          </cell>
          <cell r="AT445" t="e">
            <v>#DIV/0!</v>
          </cell>
          <cell r="AU445" t="e">
            <v>#DIV/0!</v>
          </cell>
          <cell r="AV445" t="e">
            <v>#DIV/0!</v>
          </cell>
          <cell r="AW445" t="e">
            <v>#DIV/0!</v>
          </cell>
          <cell r="AX445" t="e">
            <v>#DIV/0!</v>
          </cell>
          <cell r="AY445" t="e">
            <v>#DIV/0!</v>
          </cell>
          <cell r="AZ445" t="e">
            <v>#DIV/0!</v>
          </cell>
          <cell r="BA445" t="e">
            <v>#DIV/0!</v>
          </cell>
          <cell r="BC445" t="str">
            <v>thiếu</v>
          </cell>
          <cell r="BD445" t="str">
            <v>thiếu</v>
          </cell>
          <cell r="BE445" t="str">
            <v>thiếu</v>
          </cell>
          <cell r="BF445" t="e">
            <v>#DIV/0!</v>
          </cell>
          <cell r="BL445" t="e">
            <v>#DIV/0!</v>
          </cell>
          <cell r="BO445" t="e">
            <v>#DIV/0!</v>
          </cell>
        </row>
        <row r="446">
          <cell r="Y446" t="e">
            <v>#DIV/0!</v>
          </cell>
          <cell r="Z446" t="e">
            <v>#DIV/0!</v>
          </cell>
          <cell r="AA446" t="e">
            <v>#DIV/0!</v>
          </cell>
          <cell r="AB446" t="e">
            <v>#DIV/0!</v>
          </cell>
          <cell r="AC446" t="e">
            <v>#DIV/0!</v>
          </cell>
          <cell r="AD446" t="e">
            <v>#DIV/0!</v>
          </cell>
          <cell r="AE446" t="e">
            <v>#DIV/0!</v>
          </cell>
          <cell r="AF446" t="e">
            <v>#DIV/0!</v>
          </cell>
          <cell r="AJ446" t="str">
            <v>thiếu</v>
          </cell>
          <cell r="AK446" t="e">
            <v>#DIV/0!</v>
          </cell>
          <cell r="AQ446" t="e">
            <v>#DIV/0!</v>
          </cell>
          <cell r="AT446" t="e">
            <v>#DIV/0!</v>
          </cell>
          <cell r="AU446" t="e">
            <v>#DIV/0!</v>
          </cell>
          <cell r="AV446" t="e">
            <v>#DIV/0!</v>
          </cell>
          <cell r="AW446" t="e">
            <v>#DIV/0!</v>
          </cell>
          <cell r="AX446" t="e">
            <v>#DIV/0!</v>
          </cell>
          <cell r="AY446" t="e">
            <v>#DIV/0!</v>
          </cell>
          <cell r="AZ446" t="e">
            <v>#DIV/0!</v>
          </cell>
          <cell r="BA446" t="e">
            <v>#DIV/0!</v>
          </cell>
          <cell r="BC446" t="str">
            <v>thiếu</v>
          </cell>
          <cell r="BD446" t="str">
            <v>thiếu</v>
          </cell>
          <cell r="BE446" t="str">
            <v>thiếu</v>
          </cell>
          <cell r="BF446" t="e">
            <v>#DIV/0!</v>
          </cell>
          <cell r="BL446" t="e">
            <v>#DIV/0!</v>
          </cell>
          <cell r="BO446" t="e">
            <v>#DIV/0!</v>
          </cell>
        </row>
        <row r="447">
          <cell r="Y447" t="e">
            <v>#DIV/0!</v>
          </cell>
          <cell r="Z447" t="e">
            <v>#DIV/0!</v>
          </cell>
          <cell r="AA447" t="e">
            <v>#DIV/0!</v>
          </cell>
          <cell r="AB447" t="e">
            <v>#DIV/0!</v>
          </cell>
          <cell r="AC447" t="e">
            <v>#DIV/0!</v>
          </cell>
          <cell r="AD447" t="e">
            <v>#DIV/0!</v>
          </cell>
          <cell r="AE447" t="e">
            <v>#DIV/0!</v>
          </cell>
          <cell r="AF447" t="e">
            <v>#DIV/0!</v>
          </cell>
          <cell r="AJ447" t="str">
            <v>thiếu</v>
          </cell>
          <cell r="AK447" t="e">
            <v>#DIV/0!</v>
          </cell>
          <cell r="AQ447" t="e">
            <v>#DIV/0!</v>
          </cell>
          <cell r="AT447" t="e">
            <v>#DIV/0!</v>
          </cell>
          <cell r="AU447" t="e">
            <v>#DIV/0!</v>
          </cell>
          <cell r="AV447" t="e">
            <v>#DIV/0!</v>
          </cell>
          <cell r="AW447" t="e">
            <v>#DIV/0!</v>
          </cell>
          <cell r="AX447" t="e">
            <v>#DIV/0!</v>
          </cell>
          <cell r="AY447" t="e">
            <v>#DIV/0!</v>
          </cell>
          <cell r="AZ447" t="e">
            <v>#DIV/0!</v>
          </cell>
          <cell r="BA447" t="e">
            <v>#DIV/0!</v>
          </cell>
          <cell r="BC447" t="str">
            <v>thiếu</v>
          </cell>
          <cell r="BD447" t="str">
            <v>thiếu</v>
          </cell>
          <cell r="BE447" t="str">
            <v>thiếu</v>
          </cell>
          <cell r="BF447" t="e">
            <v>#DIV/0!</v>
          </cell>
          <cell r="BL447" t="e">
            <v>#DIV/0!</v>
          </cell>
          <cell r="BO447" t="e">
            <v>#DIV/0!</v>
          </cell>
        </row>
        <row r="448">
          <cell r="Y448" t="e">
            <v>#DIV/0!</v>
          </cell>
          <cell r="Z448" t="e">
            <v>#DIV/0!</v>
          </cell>
          <cell r="AA448" t="e">
            <v>#DIV/0!</v>
          </cell>
          <cell r="AB448" t="e">
            <v>#DIV/0!</v>
          </cell>
          <cell r="AC448" t="e">
            <v>#DIV/0!</v>
          </cell>
          <cell r="AD448" t="e">
            <v>#DIV/0!</v>
          </cell>
          <cell r="AE448" t="e">
            <v>#DIV/0!</v>
          </cell>
          <cell r="AF448" t="e">
            <v>#DIV/0!</v>
          </cell>
          <cell r="AJ448" t="str">
            <v>thiếu</v>
          </cell>
          <cell r="AK448" t="e">
            <v>#DIV/0!</v>
          </cell>
          <cell r="AQ448" t="e">
            <v>#DIV/0!</v>
          </cell>
          <cell r="AT448" t="e">
            <v>#DIV/0!</v>
          </cell>
          <cell r="AU448" t="e">
            <v>#DIV/0!</v>
          </cell>
          <cell r="AV448" t="e">
            <v>#DIV/0!</v>
          </cell>
          <cell r="AW448" t="e">
            <v>#DIV/0!</v>
          </cell>
          <cell r="AX448" t="e">
            <v>#DIV/0!</v>
          </cell>
          <cell r="AY448" t="e">
            <v>#DIV/0!</v>
          </cell>
          <cell r="AZ448" t="e">
            <v>#DIV/0!</v>
          </cell>
          <cell r="BA448" t="e">
            <v>#DIV/0!</v>
          </cell>
          <cell r="BC448" t="str">
            <v>thiếu</v>
          </cell>
          <cell r="BD448" t="str">
            <v>thiếu</v>
          </cell>
          <cell r="BE448" t="str">
            <v>thiếu</v>
          </cell>
          <cell r="BF448" t="e">
            <v>#DIV/0!</v>
          </cell>
          <cell r="BL448" t="e">
            <v>#DIV/0!</v>
          </cell>
          <cell r="BO448" t="e">
            <v>#DIV/0!</v>
          </cell>
        </row>
        <row r="449">
          <cell r="Y449" t="e">
            <v>#DIV/0!</v>
          </cell>
          <cell r="Z449" t="e">
            <v>#DIV/0!</v>
          </cell>
          <cell r="AA449" t="e">
            <v>#DIV/0!</v>
          </cell>
          <cell r="AB449" t="e">
            <v>#DIV/0!</v>
          </cell>
          <cell r="AC449" t="e">
            <v>#DIV/0!</v>
          </cell>
          <cell r="AD449" t="e">
            <v>#DIV/0!</v>
          </cell>
          <cell r="AE449" t="e">
            <v>#DIV/0!</v>
          </cell>
          <cell r="AF449" t="e">
            <v>#DIV/0!</v>
          </cell>
          <cell r="AJ449" t="str">
            <v>thiếu</v>
          </cell>
          <cell r="AK449" t="e">
            <v>#DIV/0!</v>
          </cell>
          <cell r="AQ449" t="e">
            <v>#DIV/0!</v>
          </cell>
          <cell r="AT449" t="e">
            <v>#DIV/0!</v>
          </cell>
          <cell r="AU449" t="e">
            <v>#DIV/0!</v>
          </cell>
          <cell r="AV449" t="e">
            <v>#DIV/0!</v>
          </cell>
          <cell r="AW449" t="e">
            <v>#DIV/0!</v>
          </cell>
          <cell r="AX449" t="e">
            <v>#DIV/0!</v>
          </cell>
          <cell r="AY449" t="e">
            <v>#DIV/0!</v>
          </cell>
          <cell r="AZ449" t="e">
            <v>#DIV/0!</v>
          </cell>
          <cell r="BA449" t="e">
            <v>#DIV/0!</v>
          </cell>
          <cell r="BC449" t="str">
            <v>thiếu</v>
          </cell>
          <cell r="BD449" t="str">
            <v>thiếu</v>
          </cell>
          <cell r="BE449" t="str">
            <v>thiếu</v>
          </cell>
          <cell r="BF449" t="e">
            <v>#DIV/0!</v>
          </cell>
          <cell r="BL449" t="e">
            <v>#DIV/0!</v>
          </cell>
          <cell r="BO449" t="e">
            <v>#DIV/0!</v>
          </cell>
        </row>
        <row r="450">
          <cell r="Y450" t="e">
            <v>#DIV/0!</v>
          </cell>
          <cell r="Z450" t="e">
            <v>#DIV/0!</v>
          </cell>
          <cell r="AA450" t="e">
            <v>#DIV/0!</v>
          </cell>
          <cell r="AB450" t="e">
            <v>#DIV/0!</v>
          </cell>
          <cell r="AC450" t="e">
            <v>#DIV/0!</v>
          </cell>
          <cell r="AD450" t="e">
            <v>#DIV/0!</v>
          </cell>
          <cell r="AE450" t="e">
            <v>#DIV/0!</v>
          </cell>
          <cell r="AF450" t="e">
            <v>#DIV/0!</v>
          </cell>
          <cell r="AJ450" t="str">
            <v>thiếu</v>
          </cell>
          <cell r="AK450" t="e">
            <v>#DIV/0!</v>
          </cell>
          <cell r="AQ450" t="e">
            <v>#DIV/0!</v>
          </cell>
          <cell r="AT450" t="e">
            <v>#DIV/0!</v>
          </cell>
          <cell r="AU450" t="e">
            <v>#DIV/0!</v>
          </cell>
          <cell r="AV450" t="e">
            <v>#DIV/0!</v>
          </cell>
          <cell r="AW450" t="e">
            <v>#DIV/0!</v>
          </cell>
          <cell r="AX450" t="e">
            <v>#DIV/0!</v>
          </cell>
          <cell r="AY450" t="e">
            <v>#DIV/0!</v>
          </cell>
          <cell r="AZ450" t="e">
            <v>#DIV/0!</v>
          </cell>
          <cell r="BA450" t="e">
            <v>#DIV/0!</v>
          </cell>
          <cell r="BC450" t="str">
            <v>thiếu</v>
          </cell>
          <cell r="BD450" t="str">
            <v>thiếu</v>
          </cell>
          <cell r="BE450" t="str">
            <v>thiếu</v>
          </cell>
          <cell r="BF450" t="e">
            <v>#DIV/0!</v>
          </cell>
          <cell r="BL450" t="e">
            <v>#DIV/0!</v>
          </cell>
          <cell r="BO450" t="e">
            <v>#DIV/0!</v>
          </cell>
        </row>
        <row r="451">
          <cell r="Y451" t="e">
            <v>#DIV/0!</v>
          </cell>
          <cell r="Z451" t="e">
            <v>#DIV/0!</v>
          </cell>
          <cell r="AA451" t="e">
            <v>#DIV/0!</v>
          </cell>
          <cell r="AB451" t="e">
            <v>#DIV/0!</v>
          </cell>
          <cell r="AC451" t="e">
            <v>#DIV/0!</v>
          </cell>
          <cell r="AD451" t="e">
            <v>#DIV/0!</v>
          </cell>
          <cell r="AE451" t="e">
            <v>#DIV/0!</v>
          </cell>
          <cell r="AF451" t="e">
            <v>#DIV/0!</v>
          </cell>
          <cell r="AJ451" t="str">
            <v>thiếu</v>
          </cell>
          <cell r="AK451" t="e">
            <v>#DIV/0!</v>
          </cell>
          <cell r="AQ451" t="e">
            <v>#DIV/0!</v>
          </cell>
          <cell r="AT451" t="e">
            <v>#DIV/0!</v>
          </cell>
          <cell r="AU451" t="e">
            <v>#DIV/0!</v>
          </cell>
          <cell r="AV451" t="e">
            <v>#DIV/0!</v>
          </cell>
          <cell r="AW451" t="e">
            <v>#DIV/0!</v>
          </cell>
          <cell r="AX451" t="e">
            <v>#DIV/0!</v>
          </cell>
          <cell r="AY451" t="e">
            <v>#DIV/0!</v>
          </cell>
          <cell r="AZ451" t="e">
            <v>#DIV/0!</v>
          </cell>
          <cell r="BA451" t="e">
            <v>#DIV/0!</v>
          </cell>
          <cell r="BC451" t="str">
            <v>thiếu</v>
          </cell>
          <cell r="BD451" t="str">
            <v>thiếu</v>
          </cell>
          <cell r="BE451" t="str">
            <v>thiếu</v>
          </cell>
          <cell r="BF451" t="e">
            <v>#DIV/0!</v>
          </cell>
          <cell r="BL451" t="e">
            <v>#DIV/0!</v>
          </cell>
          <cell r="BO451" t="e">
            <v>#DIV/0!</v>
          </cell>
        </row>
        <row r="452">
          <cell r="Y452" t="e">
            <v>#DIV/0!</v>
          </cell>
          <cell r="Z452" t="e">
            <v>#DIV/0!</v>
          </cell>
          <cell r="AA452" t="e">
            <v>#DIV/0!</v>
          </cell>
          <cell r="AB452" t="e">
            <v>#DIV/0!</v>
          </cell>
          <cell r="AC452" t="e">
            <v>#DIV/0!</v>
          </cell>
          <cell r="AD452" t="e">
            <v>#DIV/0!</v>
          </cell>
          <cell r="AE452" t="e">
            <v>#DIV/0!</v>
          </cell>
          <cell r="AF452" t="e">
            <v>#DIV/0!</v>
          </cell>
          <cell r="AJ452" t="str">
            <v>thiếu</v>
          </cell>
          <cell r="AK452" t="e">
            <v>#DIV/0!</v>
          </cell>
          <cell r="AQ452" t="e">
            <v>#DIV/0!</v>
          </cell>
          <cell r="AT452" t="e">
            <v>#DIV/0!</v>
          </cell>
          <cell r="AU452" t="e">
            <v>#DIV/0!</v>
          </cell>
          <cell r="AV452" t="e">
            <v>#DIV/0!</v>
          </cell>
          <cell r="AW452" t="e">
            <v>#DIV/0!</v>
          </cell>
          <cell r="AX452" t="e">
            <v>#DIV/0!</v>
          </cell>
          <cell r="AY452" t="e">
            <v>#DIV/0!</v>
          </cell>
          <cell r="AZ452" t="e">
            <v>#DIV/0!</v>
          </cell>
          <cell r="BA452" t="e">
            <v>#DIV/0!</v>
          </cell>
          <cell r="BC452" t="str">
            <v>thiếu</v>
          </cell>
          <cell r="BD452" t="str">
            <v>thiếu</v>
          </cell>
          <cell r="BE452" t="str">
            <v>thiếu</v>
          </cell>
          <cell r="BF452" t="e">
            <v>#DIV/0!</v>
          </cell>
          <cell r="BL452" t="e">
            <v>#DIV/0!</v>
          </cell>
          <cell r="BO452" t="e">
            <v>#DIV/0!</v>
          </cell>
        </row>
        <row r="453">
          <cell r="Y453" t="e">
            <v>#DIV/0!</v>
          </cell>
          <cell r="Z453" t="e">
            <v>#DIV/0!</v>
          </cell>
          <cell r="AA453" t="e">
            <v>#DIV/0!</v>
          </cell>
          <cell r="AB453" t="e">
            <v>#DIV/0!</v>
          </cell>
          <cell r="AC453" t="e">
            <v>#DIV/0!</v>
          </cell>
          <cell r="AD453" t="e">
            <v>#DIV/0!</v>
          </cell>
          <cell r="AE453" t="e">
            <v>#DIV/0!</v>
          </cell>
          <cell r="AF453" t="e">
            <v>#DIV/0!</v>
          </cell>
          <cell r="AJ453" t="str">
            <v>thiếu</v>
          </cell>
          <cell r="AK453" t="e">
            <v>#DIV/0!</v>
          </cell>
          <cell r="AQ453" t="e">
            <v>#DIV/0!</v>
          </cell>
          <cell r="AT453" t="e">
            <v>#DIV/0!</v>
          </cell>
          <cell r="AU453" t="e">
            <v>#DIV/0!</v>
          </cell>
          <cell r="AV453" t="e">
            <v>#DIV/0!</v>
          </cell>
          <cell r="AW453" t="e">
            <v>#DIV/0!</v>
          </cell>
          <cell r="AX453" t="e">
            <v>#DIV/0!</v>
          </cell>
          <cell r="AY453" t="e">
            <v>#DIV/0!</v>
          </cell>
          <cell r="AZ453" t="e">
            <v>#DIV/0!</v>
          </cell>
          <cell r="BA453" t="e">
            <v>#DIV/0!</v>
          </cell>
          <cell r="BC453" t="str">
            <v>thiếu</v>
          </cell>
          <cell r="BD453" t="str">
            <v>thiếu</v>
          </cell>
          <cell r="BE453" t="str">
            <v>thiếu</v>
          </cell>
          <cell r="BF453" t="e">
            <v>#DIV/0!</v>
          </cell>
          <cell r="BL453" t="e">
            <v>#DIV/0!</v>
          </cell>
          <cell r="BO453" t="e">
            <v>#DIV/0!</v>
          </cell>
        </row>
        <row r="454">
          <cell r="Y454" t="e">
            <v>#DIV/0!</v>
          </cell>
          <cell r="Z454" t="e">
            <v>#DIV/0!</v>
          </cell>
          <cell r="AA454" t="e">
            <v>#DIV/0!</v>
          </cell>
          <cell r="AB454" t="e">
            <v>#DIV/0!</v>
          </cell>
          <cell r="AC454" t="e">
            <v>#DIV/0!</v>
          </cell>
          <cell r="AD454" t="e">
            <v>#DIV/0!</v>
          </cell>
          <cell r="AE454" t="e">
            <v>#DIV/0!</v>
          </cell>
          <cell r="AF454" t="e">
            <v>#DIV/0!</v>
          </cell>
          <cell r="AJ454" t="str">
            <v>thiếu</v>
          </cell>
          <cell r="AK454" t="e">
            <v>#DIV/0!</v>
          </cell>
          <cell r="AQ454" t="e">
            <v>#DIV/0!</v>
          </cell>
          <cell r="AT454" t="e">
            <v>#DIV/0!</v>
          </cell>
          <cell r="AU454" t="e">
            <v>#DIV/0!</v>
          </cell>
          <cell r="AV454" t="e">
            <v>#DIV/0!</v>
          </cell>
          <cell r="AW454" t="e">
            <v>#DIV/0!</v>
          </cell>
          <cell r="AX454" t="e">
            <v>#DIV/0!</v>
          </cell>
          <cell r="AY454" t="e">
            <v>#DIV/0!</v>
          </cell>
          <cell r="AZ454" t="e">
            <v>#DIV/0!</v>
          </cell>
          <cell r="BA454" t="e">
            <v>#DIV/0!</v>
          </cell>
          <cell r="BC454" t="str">
            <v>thiếu</v>
          </cell>
          <cell r="BD454" t="str">
            <v>thiếu</v>
          </cell>
          <cell r="BE454" t="str">
            <v>thiếu</v>
          </cell>
          <cell r="BF454" t="e">
            <v>#DIV/0!</v>
          </cell>
          <cell r="BL454" t="e">
            <v>#DIV/0!</v>
          </cell>
          <cell r="BO454" t="e">
            <v>#DIV/0!</v>
          </cell>
        </row>
        <row r="455">
          <cell r="Y455" t="e">
            <v>#DIV/0!</v>
          </cell>
          <cell r="Z455" t="e">
            <v>#DIV/0!</v>
          </cell>
          <cell r="AA455" t="e">
            <v>#DIV/0!</v>
          </cell>
          <cell r="AB455" t="e">
            <v>#DIV/0!</v>
          </cell>
          <cell r="AC455" t="e">
            <v>#DIV/0!</v>
          </cell>
          <cell r="AD455" t="e">
            <v>#DIV/0!</v>
          </cell>
          <cell r="AE455" t="e">
            <v>#DIV/0!</v>
          </cell>
          <cell r="AF455" t="e">
            <v>#DIV/0!</v>
          </cell>
          <cell r="AJ455" t="str">
            <v>thiếu</v>
          </cell>
          <cell r="AK455" t="e">
            <v>#DIV/0!</v>
          </cell>
          <cell r="AQ455" t="e">
            <v>#DIV/0!</v>
          </cell>
          <cell r="AT455" t="e">
            <v>#DIV/0!</v>
          </cell>
          <cell r="AU455" t="e">
            <v>#DIV/0!</v>
          </cell>
          <cell r="AV455" t="e">
            <v>#DIV/0!</v>
          </cell>
          <cell r="AW455" t="e">
            <v>#DIV/0!</v>
          </cell>
          <cell r="AX455" t="e">
            <v>#DIV/0!</v>
          </cell>
          <cell r="AY455" t="e">
            <v>#DIV/0!</v>
          </cell>
          <cell r="AZ455" t="e">
            <v>#DIV/0!</v>
          </cell>
          <cell r="BA455" t="e">
            <v>#DIV/0!</v>
          </cell>
          <cell r="BC455" t="str">
            <v>thiếu</v>
          </cell>
          <cell r="BD455" t="str">
            <v>thiếu</v>
          </cell>
          <cell r="BE455" t="str">
            <v>thiếu</v>
          </cell>
          <cell r="BF455" t="e">
            <v>#DIV/0!</v>
          </cell>
          <cell r="BL455" t="e">
            <v>#DIV/0!</v>
          </cell>
          <cell r="BO455" t="e">
            <v>#DIV/0!</v>
          </cell>
        </row>
        <row r="456">
          <cell r="Y456" t="e">
            <v>#DIV/0!</v>
          </cell>
          <cell r="Z456" t="e">
            <v>#DIV/0!</v>
          </cell>
          <cell r="AA456" t="e">
            <v>#DIV/0!</v>
          </cell>
          <cell r="AB456" t="e">
            <v>#DIV/0!</v>
          </cell>
          <cell r="AC456" t="e">
            <v>#DIV/0!</v>
          </cell>
          <cell r="AD456" t="e">
            <v>#DIV/0!</v>
          </cell>
          <cell r="AE456" t="e">
            <v>#DIV/0!</v>
          </cell>
          <cell r="AF456" t="e">
            <v>#DIV/0!</v>
          </cell>
          <cell r="AJ456" t="str">
            <v>thiếu</v>
          </cell>
          <cell r="AK456" t="e">
            <v>#DIV/0!</v>
          </cell>
          <cell r="AQ456" t="e">
            <v>#DIV/0!</v>
          </cell>
          <cell r="AT456" t="e">
            <v>#DIV/0!</v>
          </cell>
          <cell r="AU456" t="e">
            <v>#DIV/0!</v>
          </cell>
          <cell r="AV456" t="e">
            <v>#DIV/0!</v>
          </cell>
          <cell r="AW456" t="e">
            <v>#DIV/0!</v>
          </cell>
          <cell r="AX456" t="e">
            <v>#DIV/0!</v>
          </cell>
          <cell r="AY456" t="e">
            <v>#DIV/0!</v>
          </cell>
          <cell r="AZ456" t="e">
            <v>#DIV/0!</v>
          </cell>
          <cell r="BA456" t="e">
            <v>#DIV/0!</v>
          </cell>
          <cell r="BC456" t="str">
            <v>thiếu</v>
          </cell>
          <cell r="BD456" t="str">
            <v>thiếu</v>
          </cell>
          <cell r="BE456" t="str">
            <v>thiếu</v>
          </cell>
          <cell r="BF456" t="e">
            <v>#DIV/0!</v>
          </cell>
          <cell r="BL456" t="e">
            <v>#DIV/0!</v>
          </cell>
          <cell r="BO456" t="e">
            <v>#DIV/0!</v>
          </cell>
        </row>
        <row r="457">
          <cell r="Y457" t="e">
            <v>#DIV/0!</v>
          </cell>
          <cell r="Z457" t="e">
            <v>#DIV/0!</v>
          </cell>
          <cell r="AA457" t="e">
            <v>#DIV/0!</v>
          </cell>
          <cell r="AB457" t="e">
            <v>#DIV/0!</v>
          </cell>
          <cell r="AC457" t="e">
            <v>#DIV/0!</v>
          </cell>
          <cell r="AD457" t="e">
            <v>#DIV/0!</v>
          </cell>
          <cell r="AE457" t="e">
            <v>#DIV/0!</v>
          </cell>
          <cell r="AF457" t="e">
            <v>#DIV/0!</v>
          </cell>
          <cell r="AJ457" t="str">
            <v>thiếu</v>
          </cell>
          <cell r="AK457" t="e">
            <v>#DIV/0!</v>
          </cell>
          <cell r="AQ457" t="e">
            <v>#DIV/0!</v>
          </cell>
          <cell r="AT457" t="e">
            <v>#DIV/0!</v>
          </cell>
          <cell r="AU457" t="e">
            <v>#DIV/0!</v>
          </cell>
          <cell r="AV457" t="e">
            <v>#DIV/0!</v>
          </cell>
          <cell r="AW457" t="e">
            <v>#DIV/0!</v>
          </cell>
          <cell r="AX457" t="e">
            <v>#DIV/0!</v>
          </cell>
          <cell r="AY457" t="e">
            <v>#DIV/0!</v>
          </cell>
          <cell r="AZ457" t="e">
            <v>#DIV/0!</v>
          </cell>
          <cell r="BA457" t="e">
            <v>#DIV/0!</v>
          </cell>
          <cell r="BC457" t="str">
            <v>thiếu</v>
          </cell>
          <cell r="BD457" t="str">
            <v>thiếu</v>
          </cell>
          <cell r="BE457" t="str">
            <v>thiếu</v>
          </cell>
          <cell r="BF457" t="e">
            <v>#DIV/0!</v>
          </cell>
          <cell r="BL457" t="e">
            <v>#DIV/0!</v>
          </cell>
          <cell r="BO457" t="e">
            <v>#DIV/0!</v>
          </cell>
        </row>
        <row r="458">
          <cell r="Y458" t="e">
            <v>#DIV/0!</v>
          </cell>
          <cell r="Z458" t="e">
            <v>#DIV/0!</v>
          </cell>
          <cell r="AA458" t="e">
            <v>#DIV/0!</v>
          </cell>
          <cell r="AB458" t="e">
            <v>#DIV/0!</v>
          </cell>
          <cell r="AC458" t="e">
            <v>#DIV/0!</v>
          </cell>
          <cell r="AD458" t="e">
            <v>#DIV/0!</v>
          </cell>
          <cell r="AE458" t="e">
            <v>#DIV/0!</v>
          </cell>
          <cell r="AF458" t="e">
            <v>#DIV/0!</v>
          </cell>
          <cell r="AJ458" t="str">
            <v>thiếu</v>
          </cell>
          <cell r="AK458" t="e">
            <v>#DIV/0!</v>
          </cell>
          <cell r="AQ458" t="e">
            <v>#DIV/0!</v>
          </cell>
          <cell r="AT458" t="e">
            <v>#DIV/0!</v>
          </cell>
          <cell r="AU458" t="e">
            <v>#DIV/0!</v>
          </cell>
          <cell r="AV458" t="e">
            <v>#DIV/0!</v>
          </cell>
          <cell r="AW458" t="e">
            <v>#DIV/0!</v>
          </cell>
          <cell r="AX458" t="e">
            <v>#DIV/0!</v>
          </cell>
          <cell r="AY458" t="e">
            <v>#DIV/0!</v>
          </cell>
          <cell r="AZ458" t="e">
            <v>#DIV/0!</v>
          </cell>
          <cell r="BA458" t="e">
            <v>#DIV/0!</v>
          </cell>
          <cell r="BC458" t="str">
            <v>thiếu</v>
          </cell>
          <cell r="BD458" t="str">
            <v>thiếu</v>
          </cell>
          <cell r="BE458" t="str">
            <v>thiếu</v>
          </cell>
          <cell r="BF458" t="e">
            <v>#DIV/0!</v>
          </cell>
          <cell r="BL458" t="e">
            <v>#DIV/0!</v>
          </cell>
          <cell r="BO458" t="e">
            <v>#DIV/0!</v>
          </cell>
        </row>
        <row r="459">
          <cell r="Y459" t="e">
            <v>#DIV/0!</v>
          </cell>
          <cell r="Z459" t="e">
            <v>#DIV/0!</v>
          </cell>
          <cell r="AA459" t="e">
            <v>#DIV/0!</v>
          </cell>
          <cell r="AB459" t="e">
            <v>#DIV/0!</v>
          </cell>
          <cell r="AC459" t="e">
            <v>#DIV/0!</v>
          </cell>
          <cell r="AD459" t="e">
            <v>#DIV/0!</v>
          </cell>
          <cell r="AE459" t="e">
            <v>#DIV/0!</v>
          </cell>
          <cell r="AF459" t="e">
            <v>#DIV/0!</v>
          </cell>
          <cell r="AJ459" t="str">
            <v>thiếu</v>
          </cell>
          <cell r="AK459" t="e">
            <v>#DIV/0!</v>
          </cell>
          <cell r="AQ459" t="e">
            <v>#DIV/0!</v>
          </cell>
          <cell r="AT459" t="e">
            <v>#DIV/0!</v>
          </cell>
          <cell r="AU459" t="e">
            <v>#DIV/0!</v>
          </cell>
          <cell r="AV459" t="e">
            <v>#DIV/0!</v>
          </cell>
          <cell r="AW459" t="e">
            <v>#DIV/0!</v>
          </cell>
          <cell r="AX459" t="e">
            <v>#DIV/0!</v>
          </cell>
          <cell r="AY459" t="e">
            <v>#DIV/0!</v>
          </cell>
          <cell r="AZ459" t="e">
            <v>#DIV/0!</v>
          </cell>
          <cell r="BA459" t="e">
            <v>#DIV/0!</v>
          </cell>
          <cell r="BC459" t="str">
            <v>thiếu</v>
          </cell>
          <cell r="BD459" t="str">
            <v>thiếu</v>
          </cell>
          <cell r="BE459" t="str">
            <v>thiếu</v>
          </cell>
          <cell r="BF459" t="e">
            <v>#DIV/0!</v>
          </cell>
          <cell r="BL459" t="e">
            <v>#DIV/0!</v>
          </cell>
          <cell r="BO459" t="e">
            <v>#DIV/0!</v>
          </cell>
        </row>
        <row r="460">
          <cell r="Y460" t="e">
            <v>#DIV/0!</v>
          </cell>
          <cell r="Z460" t="e">
            <v>#DIV/0!</v>
          </cell>
          <cell r="AA460" t="e">
            <v>#DIV/0!</v>
          </cell>
          <cell r="AB460" t="e">
            <v>#DIV/0!</v>
          </cell>
          <cell r="AC460" t="e">
            <v>#DIV/0!</v>
          </cell>
          <cell r="AD460" t="e">
            <v>#DIV/0!</v>
          </cell>
          <cell r="AE460" t="e">
            <v>#DIV/0!</v>
          </cell>
          <cell r="AF460" t="e">
            <v>#DIV/0!</v>
          </cell>
          <cell r="AJ460" t="str">
            <v>thiếu</v>
          </cell>
          <cell r="AK460" t="e">
            <v>#DIV/0!</v>
          </cell>
          <cell r="AQ460" t="e">
            <v>#DIV/0!</v>
          </cell>
          <cell r="AT460" t="e">
            <v>#DIV/0!</v>
          </cell>
          <cell r="AU460" t="e">
            <v>#DIV/0!</v>
          </cell>
          <cell r="AV460" t="e">
            <v>#DIV/0!</v>
          </cell>
          <cell r="AW460" t="e">
            <v>#DIV/0!</v>
          </cell>
          <cell r="AX460" t="e">
            <v>#DIV/0!</v>
          </cell>
          <cell r="AY460" t="e">
            <v>#DIV/0!</v>
          </cell>
          <cell r="AZ460" t="e">
            <v>#DIV/0!</v>
          </cell>
          <cell r="BA460" t="e">
            <v>#DIV/0!</v>
          </cell>
          <cell r="BC460" t="str">
            <v>thiếu</v>
          </cell>
          <cell r="BD460" t="str">
            <v>thiếu</v>
          </cell>
          <cell r="BE460" t="str">
            <v>thiếu</v>
          </cell>
          <cell r="BF460" t="e">
            <v>#DIV/0!</v>
          </cell>
          <cell r="BL460" t="e">
            <v>#DIV/0!</v>
          </cell>
          <cell r="BO460" t="e">
            <v>#DIV/0!</v>
          </cell>
        </row>
        <row r="461">
          <cell r="Y461" t="e">
            <v>#DIV/0!</v>
          </cell>
          <cell r="Z461" t="e">
            <v>#DIV/0!</v>
          </cell>
          <cell r="AA461" t="e">
            <v>#DIV/0!</v>
          </cell>
          <cell r="AB461" t="e">
            <v>#DIV/0!</v>
          </cell>
          <cell r="AC461" t="e">
            <v>#DIV/0!</v>
          </cell>
          <cell r="AD461" t="e">
            <v>#DIV/0!</v>
          </cell>
          <cell r="AE461" t="e">
            <v>#DIV/0!</v>
          </cell>
          <cell r="AF461" t="e">
            <v>#DIV/0!</v>
          </cell>
          <cell r="AJ461" t="str">
            <v>thiếu</v>
          </cell>
          <cell r="AK461" t="e">
            <v>#DIV/0!</v>
          </cell>
          <cell r="AQ461" t="e">
            <v>#DIV/0!</v>
          </cell>
          <cell r="AT461" t="e">
            <v>#DIV/0!</v>
          </cell>
          <cell r="AU461" t="e">
            <v>#DIV/0!</v>
          </cell>
          <cell r="AV461" t="e">
            <v>#DIV/0!</v>
          </cell>
          <cell r="AW461" t="e">
            <v>#DIV/0!</v>
          </cell>
          <cell r="AX461" t="e">
            <v>#DIV/0!</v>
          </cell>
          <cell r="AY461" t="e">
            <v>#DIV/0!</v>
          </cell>
          <cell r="AZ461" t="e">
            <v>#DIV/0!</v>
          </cell>
          <cell r="BA461" t="e">
            <v>#DIV/0!</v>
          </cell>
          <cell r="BC461" t="str">
            <v>thiếu</v>
          </cell>
          <cell r="BD461" t="str">
            <v>thiếu</v>
          </cell>
          <cell r="BE461" t="str">
            <v>thiếu</v>
          </cell>
          <cell r="BF461" t="e">
            <v>#DIV/0!</v>
          </cell>
          <cell r="BL461" t="e">
            <v>#DIV/0!</v>
          </cell>
          <cell r="BO461" t="e">
            <v>#DIV/0!</v>
          </cell>
        </row>
        <row r="462">
          <cell r="Y462" t="e">
            <v>#DIV/0!</v>
          </cell>
          <cell r="Z462" t="e">
            <v>#DIV/0!</v>
          </cell>
          <cell r="AA462" t="e">
            <v>#DIV/0!</v>
          </cell>
          <cell r="AB462" t="e">
            <v>#DIV/0!</v>
          </cell>
          <cell r="AC462" t="e">
            <v>#DIV/0!</v>
          </cell>
          <cell r="AD462" t="e">
            <v>#DIV/0!</v>
          </cell>
          <cell r="AE462" t="e">
            <v>#DIV/0!</v>
          </cell>
          <cell r="AF462" t="e">
            <v>#DIV/0!</v>
          </cell>
          <cell r="AJ462" t="str">
            <v>thiếu</v>
          </cell>
          <cell r="AK462" t="e">
            <v>#DIV/0!</v>
          </cell>
          <cell r="AQ462" t="e">
            <v>#DIV/0!</v>
          </cell>
          <cell r="AT462" t="e">
            <v>#DIV/0!</v>
          </cell>
          <cell r="AU462" t="e">
            <v>#DIV/0!</v>
          </cell>
          <cell r="AV462" t="e">
            <v>#DIV/0!</v>
          </cell>
          <cell r="AW462" t="e">
            <v>#DIV/0!</v>
          </cell>
          <cell r="AX462" t="e">
            <v>#DIV/0!</v>
          </cell>
          <cell r="AY462" t="e">
            <v>#DIV/0!</v>
          </cell>
          <cell r="AZ462" t="e">
            <v>#DIV/0!</v>
          </cell>
          <cell r="BA462" t="e">
            <v>#DIV/0!</v>
          </cell>
          <cell r="BC462" t="str">
            <v>thiếu</v>
          </cell>
          <cell r="BD462" t="str">
            <v>thiếu</v>
          </cell>
          <cell r="BE462" t="str">
            <v>thiếu</v>
          </cell>
          <cell r="BF462" t="e">
            <v>#DIV/0!</v>
          </cell>
          <cell r="BL462" t="e">
            <v>#DIV/0!</v>
          </cell>
          <cell r="BO462" t="e">
            <v>#DIV/0!</v>
          </cell>
        </row>
        <row r="463">
          <cell r="Y463" t="e">
            <v>#DIV/0!</v>
          </cell>
          <cell r="Z463" t="e">
            <v>#DIV/0!</v>
          </cell>
          <cell r="AA463" t="e">
            <v>#DIV/0!</v>
          </cell>
          <cell r="AB463" t="e">
            <v>#DIV/0!</v>
          </cell>
          <cell r="AC463" t="e">
            <v>#DIV/0!</v>
          </cell>
          <cell r="AD463" t="e">
            <v>#DIV/0!</v>
          </cell>
          <cell r="AE463" t="e">
            <v>#DIV/0!</v>
          </cell>
          <cell r="AF463" t="e">
            <v>#DIV/0!</v>
          </cell>
          <cell r="AJ463" t="str">
            <v>thiếu</v>
          </cell>
          <cell r="AK463" t="e">
            <v>#DIV/0!</v>
          </cell>
          <cell r="AQ463" t="e">
            <v>#DIV/0!</v>
          </cell>
          <cell r="AT463" t="e">
            <v>#DIV/0!</v>
          </cell>
          <cell r="AU463" t="e">
            <v>#DIV/0!</v>
          </cell>
          <cell r="AV463" t="e">
            <v>#DIV/0!</v>
          </cell>
          <cell r="AW463" t="e">
            <v>#DIV/0!</v>
          </cell>
          <cell r="AX463" t="e">
            <v>#DIV/0!</v>
          </cell>
          <cell r="AY463" t="e">
            <v>#DIV/0!</v>
          </cell>
          <cell r="AZ463" t="e">
            <v>#DIV/0!</v>
          </cell>
          <cell r="BA463" t="e">
            <v>#DIV/0!</v>
          </cell>
          <cell r="BC463" t="str">
            <v>thiếu</v>
          </cell>
          <cell r="BD463" t="str">
            <v>thiếu</v>
          </cell>
          <cell r="BE463" t="str">
            <v>thiếu</v>
          </cell>
          <cell r="BF463" t="e">
            <v>#DIV/0!</v>
          </cell>
          <cell r="BL463" t="e">
            <v>#DIV/0!</v>
          </cell>
          <cell r="BO463" t="e">
            <v>#DIV/0!</v>
          </cell>
        </row>
      </sheetData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V658"/>
  <sheetViews>
    <sheetView tabSelected="1" zoomScaleNormal="100" zoomScaleSheetLayoutView="100" workbookViewId="0">
      <pane xSplit="4" ySplit="3" topLeftCell="AR4" activePane="bottomRight" state="frozen"/>
      <selection pane="topRight" activeCell="E1" sqref="E1"/>
      <selection pane="bottomLeft" activeCell="A4" sqref="A4"/>
      <selection pane="bottomRight" activeCell="BZ10" sqref="BZ10"/>
    </sheetView>
  </sheetViews>
  <sheetFormatPr defaultRowHeight="17.100000000000001" customHeight="1" x14ac:dyDescent="0.2"/>
  <cols>
    <col min="1" max="1" width="3.28515625" style="85" bestFit="1" customWidth="1"/>
    <col min="2" max="2" width="14.5703125" style="86" bestFit="1" customWidth="1"/>
    <col min="3" max="3" width="7.28515625" style="87" bestFit="1" customWidth="1"/>
    <col min="4" max="4" width="5.7109375" style="85" customWidth="1"/>
    <col min="5" max="5" width="3.7109375" style="88" hidden="1" customWidth="1"/>
    <col min="6" max="6" width="4" style="88" hidden="1" customWidth="1"/>
    <col min="7" max="7" width="5.28515625" style="89" hidden="1" customWidth="1"/>
    <col min="8" max="9" width="4" style="88" hidden="1" customWidth="1"/>
    <col min="10" max="10" width="5.28515625" style="89" hidden="1" customWidth="1"/>
    <col min="11" max="18" width="3.7109375" style="88" hidden="1" customWidth="1"/>
    <col min="19" max="19" width="5" style="89" hidden="1" customWidth="1"/>
    <col min="20" max="21" width="3.7109375" style="88" hidden="1" customWidth="1"/>
    <col min="22" max="22" width="5" style="89" hidden="1" customWidth="1"/>
    <col min="23" max="24" width="3.7109375" style="88" hidden="1" customWidth="1"/>
    <col min="25" max="25" width="5" style="89" hidden="1" customWidth="1"/>
    <col min="26" max="26" width="3.7109375" style="88" hidden="1" customWidth="1"/>
    <col min="27" max="27" width="4.140625" style="88" hidden="1" customWidth="1"/>
    <col min="28" max="28" width="4.85546875" style="89" hidden="1" customWidth="1"/>
    <col min="29" max="29" width="4" style="88" hidden="1" customWidth="1"/>
    <col min="30" max="30" width="4.140625" style="88" hidden="1" customWidth="1"/>
    <col min="31" max="31" width="5.140625" style="89" hidden="1" customWidth="1"/>
    <col min="32" max="32" width="4" style="88" hidden="1" customWidth="1"/>
    <col min="33" max="33" width="4.140625" style="88" hidden="1" customWidth="1"/>
    <col min="34" max="34" width="4.85546875" style="89" hidden="1" customWidth="1"/>
    <col min="35" max="35" width="4" style="88" hidden="1" customWidth="1"/>
    <col min="36" max="36" width="4.42578125" style="88" hidden="1" customWidth="1"/>
    <col min="37" max="37" width="4.42578125" style="89" hidden="1" customWidth="1"/>
    <col min="38" max="38" width="4" style="88" hidden="1" customWidth="1"/>
    <col min="39" max="39" width="4.42578125" style="88" hidden="1" customWidth="1"/>
    <col min="40" max="40" width="4.42578125" style="89" hidden="1" customWidth="1"/>
    <col min="41" max="41" width="4" style="88" hidden="1" customWidth="1"/>
    <col min="42" max="42" width="4.42578125" style="88" hidden="1" customWidth="1"/>
    <col min="43" max="43" width="4.42578125" style="89" hidden="1" customWidth="1"/>
    <col min="44" max="45" width="4.7109375" style="90" hidden="1" customWidth="1"/>
    <col min="46" max="47" width="6" style="90" hidden="1" customWidth="1"/>
    <col min="48" max="50" width="4.7109375" style="90" hidden="1" customWidth="1"/>
    <col min="51" max="51" width="5.5703125" style="90" hidden="1" customWidth="1"/>
    <col min="52" max="52" width="4.7109375" style="90" hidden="1" customWidth="1"/>
    <col min="53" max="53" width="4.85546875" style="83" hidden="1" customWidth="1"/>
    <col min="54" max="54" width="7" style="84" hidden="1" customWidth="1"/>
    <col min="55" max="55" width="7.28515625" style="84" hidden="1" customWidth="1"/>
    <col min="56" max="57" width="4.28515625" style="90" hidden="1" customWidth="1"/>
    <col min="58" max="59" width="6" style="90" hidden="1" customWidth="1"/>
    <col min="60" max="62" width="4.28515625" style="90" hidden="1" customWidth="1"/>
    <col min="63" max="63" width="5.85546875" style="90" hidden="1" customWidth="1"/>
    <col min="64" max="66" width="4.28515625" style="90" hidden="1" customWidth="1"/>
    <col min="67" max="67" width="4.7109375" style="83" hidden="1" customWidth="1"/>
    <col min="68" max="68" width="11" style="84" hidden="1" customWidth="1"/>
    <col min="69" max="69" width="10.7109375" style="91" hidden="1" customWidth="1"/>
    <col min="70" max="70" width="9.28515625" style="91" hidden="1" customWidth="1"/>
    <col min="71" max="71" width="6.140625" style="84" hidden="1" customWidth="1"/>
    <col min="72" max="72" width="2.28515625" style="84" customWidth="1"/>
    <col min="73" max="73" width="11.42578125" style="92" customWidth="1"/>
    <col min="74" max="74" width="11.5703125" style="93" bestFit="1" customWidth="1"/>
    <col min="75" max="16384" width="9.140625" style="88"/>
  </cols>
  <sheetData>
    <row r="1" spans="1:74" s="2" customFormat="1" ht="18.75" thickBot="1" x14ac:dyDescent="0.25">
      <c r="A1" s="1" t="s">
        <v>0</v>
      </c>
      <c r="B1" s="1"/>
      <c r="C1" s="1"/>
      <c r="D1" s="1"/>
      <c r="E1" s="1"/>
      <c r="F1" s="1"/>
      <c r="G1" s="1"/>
      <c r="J1" s="3"/>
      <c r="S1" s="3"/>
      <c r="V1" s="3"/>
      <c r="Y1" s="3"/>
      <c r="AB1" s="3"/>
      <c r="AE1" s="3"/>
      <c r="AH1" s="3"/>
      <c r="AK1" s="3"/>
      <c r="AN1" s="3"/>
      <c r="AQ1" s="3"/>
      <c r="AR1" s="4"/>
      <c r="AS1" s="4"/>
      <c r="AT1" s="4"/>
      <c r="AU1" s="4"/>
      <c r="AV1" s="4"/>
      <c r="AW1" s="4"/>
      <c r="AX1" s="4"/>
      <c r="AY1" s="4"/>
      <c r="AZ1" s="4"/>
      <c r="BA1" s="5"/>
      <c r="BB1" s="6"/>
      <c r="BC1" s="6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5"/>
      <c r="BP1" s="6"/>
      <c r="BQ1" s="7"/>
      <c r="BR1" s="7"/>
      <c r="BS1" s="6"/>
      <c r="BT1" s="6"/>
      <c r="BU1" s="8"/>
      <c r="BV1" s="9"/>
    </row>
    <row r="2" spans="1:74" s="23" customFormat="1" ht="17.100000000000001" customHeight="1" x14ac:dyDescent="0.2">
      <c r="A2" s="10" t="s">
        <v>1</v>
      </c>
      <c r="B2" s="11" t="s">
        <v>2</v>
      </c>
      <c r="C2" s="12" t="s">
        <v>3</v>
      </c>
      <c r="D2" s="13" t="s">
        <v>4</v>
      </c>
      <c r="E2" s="14" t="s">
        <v>5</v>
      </c>
      <c r="F2" s="15"/>
      <c r="G2" s="16"/>
      <c r="H2" s="17" t="s">
        <v>6</v>
      </c>
      <c r="I2" s="15"/>
      <c r="J2" s="18"/>
      <c r="K2" s="14" t="s">
        <v>7</v>
      </c>
      <c r="L2" s="15"/>
      <c r="M2" s="15"/>
      <c r="N2" s="15"/>
      <c r="O2" s="15"/>
      <c r="P2" s="15"/>
      <c r="Q2" s="15"/>
      <c r="R2" s="15"/>
      <c r="S2" s="16"/>
      <c r="T2" s="17" t="s">
        <v>8</v>
      </c>
      <c r="U2" s="15"/>
      <c r="V2" s="18"/>
      <c r="W2" s="14" t="s">
        <v>9</v>
      </c>
      <c r="X2" s="15"/>
      <c r="Y2" s="16"/>
      <c r="Z2" s="17" t="s">
        <v>10</v>
      </c>
      <c r="AA2" s="15"/>
      <c r="AB2" s="18"/>
      <c r="AC2" s="14" t="s">
        <v>11</v>
      </c>
      <c r="AD2" s="15"/>
      <c r="AE2" s="16"/>
      <c r="AF2" s="17" t="s">
        <v>12</v>
      </c>
      <c r="AG2" s="15"/>
      <c r="AH2" s="18"/>
      <c r="AI2" s="14" t="s">
        <v>13</v>
      </c>
      <c r="AJ2" s="15"/>
      <c r="AK2" s="16"/>
      <c r="AL2" s="14" t="s">
        <v>14</v>
      </c>
      <c r="AM2" s="15"/>
      <c r="AN2" s="16"/>
      <c r="AO2" s="14" t="s">
        <v>15</v>
      </c>
      <c r="AP2" s="15"/>
      <c r="AQ2" s="16"/>
      <c r="AR2" s="19" t="s">
        <v>16</v>
      </c>
      <c r="AS2" s="20"/>
      <c r="AT2" s="20"/>
      <c r="AU2" s="21"/>
      <c r="AV2" s="20"/>
      <c r="AW2" s="20"/>
      <c r="AX2" s="20"/>
      <c r="AY2" s="20"/>
      <c r="AZ2" s="20"/>
      <c r="BA2" s="22" t="s">
        <v>17</v>
      </c>
      <c r="BB2" s="15" t="s">
        <v>18</v>
      </c>
      <c r="BC2" s="15"/>
      <c r="BD2" s="19" t="s">
        <v>19</v>
      </c>
      <c r="BE2" s="20"/>
      <c r="BF2" s="20"/>
      <c r="BG2" s="21"/>
      <c r="BH2" s="20"/>
      <c r="BI2" s="20"/>
      <c r="BJ2" s="20"/>
      <c r="BK2" s="20"/>
      <c r="BL2" s="20"/>
      <c r="BM2" s="20"/>
      <c r="BN2" s="20"/>
      <c r="BO2" s="22" t="s">
        <v>20</v>
      </c>
      <c r="BP2" s="15" t="s">
        <v>21</v>
      </c>
      <c r="BQ2" s="15"/>
      <c r="BR2" s="18"/>
      <c r="BS2" s="16"/>
      <c r="BU2" s="24"/>
      <c r="BV2" s="25"/>
    </row>
    <row r="3" spans="1:74" s="23" customFormat="1" ht="17.100000000000001" customHeight="1" thickBot="1" x14ac:dyDescent="0.25">
      <c r="A3" s="26"/>
      <c r="B3" s="27"/>
      <c r="C3" s="28"/>
      <c r="D3" s="29"/>
      <c r="E3" s="30" t="s">
        <v>22</v>
      </c>
      <c r="F3" s="31" t="s">
        <v>23</v>
      </c>
      <c r="G3" s="32" t="s">
        <v>24</v>
      </c>
      <c r="H3" s="33" t="s">
        <v>22</v>
      </c>
      <c r="I3" s="31" t="s">
        <v>23</v>
      </c>
      <c r="J3" s="34" t="s">
        <v>24</v>
      </c>
      <c r="K3" s="35" t="s">
        <v>22</v>
      </c>
      <c r="L3" s="36"/>
      <c r="M3" s="36"/>
      <c r="N3" s="37"/>
      <c r="O3" s="38"/>
      <c r="P3" s="39" t="s">
        <v>25</v>
      </c>
      <c r="Q3" s="38"/>
      <c r="R3" s="31" t="s">
        <v>23</v>
      </c>
      <c r="S3" s="32" t="s">
        <v>24</v>
      </c>
      <c r="T3" s="33" t="s">
        <v>22</v>
      </c>
      <c r="U3" s="31" t="s">
        <v>23</v>
      </c>
      <c r="V3" s="34" t="s">
        <v>24</v>
      </c>
      <c r="W3" s="40" t="s">
        <v>22</v>
      </c>
      <c r="X3" s="31" t="s">
        <v>23</v>
      </c>
      <c r="Y3" s="32" t="s">
        <v>24</v>
      </c>
      <c r="Z3" s="33" t="s">
        <v>22</v>
      </c>
      <c r="AA3" s="31" t="s">
        <v>23</v>
      </c>
      <c r="AB3" s="34" t="s">
        <v>24</v>
      </c>
      <c r="AC3" s="33" t="s">
        <v>22</v>
      </c>
      <c r="AD3" s="31" t="s">
        <v>23</v>
      </c>
      <c r="AE3" s="32" t="s">
        <v>24</v>
      </c>
      <c r="AF3" s="33" t="s">
        <v>22</v>
      </c>
      <c r="AG3" s="31" t="s">
        <v>23</v>
      </c>
      <c r="AH3" s="34" t="s">
        <v>24</v>
      </c>
      <c r="AI3" s="33" t="s">
        <v>22</v>
      </c>
      <c r="AJ3" s="31" t="s">
        <v>23</v>
      </c>
      <c r="AK3" s="32" t="s">
        <v>24</v>
      </c>
      <c r="AL3" s="33" t="s">
        <v>22</v>
      </c>
      <c r="AM3" s="31" t="s">
        <v>23</v>
      </c>
      <c r="AN3" s="32" t="s">
        <v>24</v>
      </c>
      <c r="AO3" s="33" t="s">
        <v>22</v>
      </c>
      <c r="AP3" s="31" t="s">
        <v>23</v>
      </c>
      <c r="AQ3" s="32" t="s">
        <v>24</v>
      </c>
      <c r="AR3" s="41" t="s">
        <v>5</v>
      </c>
      <c r="AS3" s="42" t="s">
        <v>26</v>
      </c>
      <c r="AT3" s="43" t="s">
        <v>14</v>
      </c>
      <c r="AU3" s="43" t="s">
        <v>15</v>
      </c>
      <c r="AV3" s="42" t="s">
        <v>27</v>
      </c>
      <c r="AW3" s="44" t="s">
        <v>28</v>
      </c>
      <c r="AX3" s="42" t="s">
        <v>29</v>
      </c>
      <c r="AY3" s="42" t="s">
        <v>30</v>
      </c>
      <c r="AZ3" s="42" t="s">
        <v>7</v>
      </c>
      <c r="BA3" s="45"/>
      <c r="BB3" s="46" t="s">
        <v>31</v>
      </c>
      <c r="BC3" s="47" t="s">
        <v>32</v>
      </c>
      <c r="BD3" s="41" t="s">
        <v>5</v>
      </c>
      <c r="BE3" s="42" t="s">
        <v>26</v>
      </c>
      <c r="BF3" s="43" t="s">
        <v>14</v>
      </c>
      <c r="BG3" s="43" t="s">
        <v>15</v>
      </c>
      <c r="BH3" s="42" t="s">
        <v>27</v>
      </c>
      <c r="BI3" s="44" t="s">
        <v>28</v>
      </c>
      <c r="BJ3" s="42" t="s">
        <v>29</v>
      </c>
      <c r="BK3" s="42" t="s">
        <v>30</v>
      </c>
      <c r="BL3" s="42" t="s">
        <v>33</v>
      </c>
      <c r="BM3" s="42" t="s">
        <v>34</v>
      </c>
      <c r="BN3" s="42" t="s">
        <v>7</v>
      </c>
      <c r="BO3" s="45"/>
      <c r="BP3" s="46" t="s">
        <v>31</v>
      </c>
      <c r="BQ3" s="48" t="s">
        <v>32</v>
      </c>
      <c r="BR3" s="49" t="s">
        <v>35</v>
      </c>
      <c r="BS3" s="50" t="s">
        <v>36</v>
      </c>
      <c r="BT3" s="51"/>
      <c r="BU3" s="24" t="s">
        <v>37</v>
      </c>
      <c r="BV3" s="25" t="s">
        <v>38</v>
      </c>
    </row>
    <row r="4" spans="1:74" s="76" customFormat="1" ht="18" customHeight="1" x14ac:dyDescent="0.2">
      <c r="A4" s="52">
        <f>IF([1]Toan!A4="","",[1]Toan!A4)</f>
        <v>1</v>
      </c>
      <c r="B4" s="53" t="str">
        <f>IF([1]Toan!B4="","",[1]Toan!B4)</f>
        <v xml:space="preserve">Bùi Duy </v>
      </c>
      <c r="C4" s="54" t="str">
        <f>IF([1]Toan!C4="","",[1]Toan!C4)</f>
        <v>Anh</v>
      </c>
      <c r="D4" s="52" t="str">
        <f>IF([1]Toan!D4="","",[1]Toan!D4)</f>
        <v>7*1</v>
      </c>
      <c r="E4" s="55" t="str">
        <f>IF([1]Toan!$S4="","",[1]Toan!$S4)</f>
        <v/>
      </c>
      <c r="F4" s="56" t="str">
        <f>IF([1]Toan!$AE4="","",[1]Toan!$AE4)</f>
        <v/>
      </c>
      <c r="G4" s="57" t="e">
        <f>IF([1]Toan!$AF4="","",[1]Toan!$AF4)</f>
        <v>#DIV/0!</v>
      </c>
      <c r="H4" s="55" t="str">
        <f>IF([1]Van!$S4="","",[1]Van!$S4)</f>
        <v/>
      </c>
      <c r="I4" s="56" t="str">
        <f>IF([1]Van!$AE4="","",[1]Van!$AE4)</f>
        <v/>
      </c>
      <c r="J4" s="58" t="e">
        <f>IF([1]Van!$AF4="","",[1]Van!$AF4)</f>
        <v>#DIV/0!</v>
      </c>
      <c r="K4" s="55" t="str">
        <f>IF([1]Anh!$S4="","",[1]Anh!$S4)</f>
        <v/>
      </c>
      <c r="L4" s="59" t="str">
        <f>IF([1]Anh!$T4="","",[1]Anh!$T4)</f>
        <v/>
      </c>
      <c r="M4" s="59" t="str">
        <f>IF([1]Anh!$U4="","",[1]Anh!$U4)</f>
        <v/>
      </c>
      <c r="N4" s="59" t="str">
        <f>IF([1]Anh!$V4="","",[1]Anh!$V4)</f>
        <v/>
      </c>
      <c r="O4" s="60" t="str">
        <f>IF([1]Anh!$W4="","",[1]Anh!$W4)</f>
        <v/>
      </c>
      <c r="P4" s="61" t="str">
        <f>IF([1]Anh!$Y4="","",[1]Anh!$Y4)</f>
        <v/>
      </c>
      <c r="Q4" s="60" t="str">
        <f>IF([1]Anh!$Z4="","",[1]Anh!$Z4)</f>
        <v/>
      </c>
      <c r="R4" s="56" t="str">
        <f>IF([1]Anh!$AE4="","",[1]Anh!$AE4)</f>
        <v/>
      </c>
      <c r="S4" s="57" t="e">
        <f>IF([1]Anh!$AF4="","",[1]Anh!$AF4)</f>
        <v>#DIV/0!</v>
      </c>
      <c r="T4" s="55" t="str">
        <f>IF([1]GD!$S4="","",[1]GD!$S4)</f>
        <v/>
      </c>
      <c r="U4" s="56" t="str">
        <f>IF([1]GD!$AE4="","",[1]GD!$AE4)</f>
        <v/>
      </c>
      <c r="V4" s="58" t="e">
        <f>IF([1]GD!$AF4="","",[1]GD!$AF4)</f>
        <v>#DIV/0!</v>
      </c>
      <c r="W4" s="55" t="str">
        <f>IF([1]Cng!$S4="","",[1]Cng!$S4)</f>
        <v/>
      </c>
      <c r="X4" s="56" t="str">
        <f>IF([1]Cng!$AE4="","",[1]Cng!$AE4)</f>
        <v/>
      </c>
      <c r="Y4" s="57" t="e">
        <f>IF([1]Cng!$AF4="","",[1]Cng!$AF4)</f>
        <v>#DIV/0!</v>
      </c>
      <c r="Z4" s="55" t="str">
        <f>IF([1]Td!$S4="","",[1]Td!$S4)</f>
        <v/>
      </c>
      <c r="AA4" s="56" t="str">
        <f>IF([1]Td!$AE4="","",[1]Td!$AE4)</f>
        <v/>
      </c>
      <c r="AB4" s="58" t="str">
        <f>IF([1]Td!$AF4="","",[1]Td!$AF4)</f>
        <v>thiếu</v>
      </c>
      <c r="AC4" s="55" t="str">
        <f>IF([1]An!$S4="","",[1]An!$S4)</f>
        <v/>
      </c>
      <c r="AD4" s="56" t="str">
        <f>IF([1]An!$AE4="","",[1]An!$AE4)</f>
        <v/>
      </c>
      <c r="AE4" s="57" t="str">
        <f>IF([1]An!$AF4="","",[1]An!$AF4)</f>
        <v>thiếu</v>
      </c>
      <c r="AF4" s="55" t="str">
        <f>IF([1]Mt!$S4="","",[1]Mt!$S4)</f>
        <v/>
      </c>
      <c r="AG4" s="56" t="str">
        <f>IF([1]Mt!$AE4="","",[1]Mt!$AE4)</f>
        <v/>
      </c>
      <c r="AH4" s="58" t="str">
        <f>IF([1]Mt!$AF4="","",[1]Mt!$AF4)</f>
        <v>thiếu</v>
      </c>
      <c r="AI4" s="55">
        <f>IF([1]Tin!$S4="","",[1]Tin!$S4)</f>
        <v>8</v>
      </c>
      <c r="AJ4" s="56">
        <f>IF([1]Tin!$AE4="","",[1]Tin!$AE4)</f>
        <v>8</v>
      </c>
      <c r="AK4" s="57">
        <f>IF([1]Tin!$AF4="","",[1]Tin!$AF4)</f>
        <v>8</v>
      </c>
      <c r="AL4" s="55" t="str">
        <f>IF([1]KHTN!$S4="","",[1]KHTN!$S4)</f>
        <v/>
      </c>
      <c r="AM4" s="56" t="str">
        <f>IF([1]KHTN!$AE4="","",[1]KHTN!$AE4)</f>
        <v/>
      </c>
      <c r="AN4" s="57" t="e">
        <f>IF([1]KHTN!$AF4="","",[1]KHTN!$AF4)</f>
        <v>#DIV/0!</v>
      </c>
      <c r="AO4" s="55" t="str">
        <f>IF([1]KHXH!$S4="","",[1]KHXH!$S4)</f>
        <v/>
      </c>
      <c r="AP4" s="56" t="str">
        <f>IF([1]KHXH!$AE4="","",[1]KHXH!$AE4)</f>
        <v/>
      </c>
      <c r="AQ4" s="57" t="e">
        <f>IF([1]KHXH!$AF4="","",[1]KHXH!$AF4)</f>
        <v>#DIV/0!</v>
      </c>
      <c r="AR4" s="62" t="e">
        <f>IF([1]Tonghop!Y3="","",[1]Tonghop!Y3)</f>
        <v>#DIV/0!</v>
      </c>
      <c r="AS4" s="63" t="e">
        <f>IF([1]Tonghop!Z3="","",[1]Tonghop!Z3)</f>
        <v>#DIV/0!</v>
      </c>
      <c r="AT4" s="64" t="e">
        <f>[1]Tonghop!AE3</f>
        <v>#DIV/0!</v>
      </c>
      <c r="AU4" s="64" t="e">
        <f>[1]Tonghop!AF3</f>
        <v>#DIV/0!</v>
      </c>
      <c r="AV4" s="63" t="e">
        <f>IF([1]Tonghop!AC3="","",[1]Tonghop!AC3)</f>
        <v>#DIV/0!</v>
      </c>
      <c r="AW4" s="65">
        <f>IF([1]Tonghop!AD3="","",[1]Tonghop!AD3)</f>
        <v>8</v>
      </c>
      <c r="AX4" s="63" t="e">
        <f>IF([1]Tonghop!AB3="","",[1]Tonghop!AB3)</f>
        <v>#DIV/0!</v>
      </c>
      <c r="AY4" s="63" t="str">
        <f>[1]Tonghop!AJ3</f>
        <v>thiếu</v>
      </c>
      <c r="AZ4" s="63" t="e">
        <f>IF([1]Tonghop!AA3="","",[1]Tonghop!AA3)</f>
        <v>#DIV/0!</v>
      </c>
      <c r="BA4" s="66" t="e">
        <f>IF([1]Tonghop!AK3="","",[1]Tonghop!AK3)</f>
        <v>#DIV/0!</v>
      </c>
      <c r="BB4" s="67" t="e">
        <f>IF([1]Tonghop!AQ3="","",[1]Tonghop!AQ3)</f>
        <v>#DIV/0!</v>
      </c>
      <c r="BC4" s="68">
        <f>[1]Tonghop!AR3</f>
        <v>0</v>
      </c>
      <c r="BD4" s="62" t="e">
        <f>IF([1]Tonghop!AT3="","",[1]Tonghop!AT3)</f>
        <v>#DIV/0!</v>
      </c>
      <c r="BE4" s="63" t="e">
        <f>IF([1]Tonghop!AU3="","",[1]Tonghop!AU3)</f>
        <v>#DIV/0!</v>
      </c>
      <c r="BF4" s="64" t="e">
        <f>[1]Tonghop!AY3</f>
        <v>#DIV/0!</v>
      </c>
      <c r="BG4" s="64" t="e">
        <f>[1]Tonghop!AZ3</f>
        <v>#DIV/0!</v>
      </c>
      <c r="BH4" s="63" t="e">
        <f>IF([1]Tonghop!AX3="","",[1]Tonghop!AX3)</f>
        <v>#DIV/0!</v>
      </c>
      <c r="BI4" s="65">
        <f>IF([1]Tonghop!BA3="","",[1]Tonghop!BA3)</f>
        <v>8.6999999999999993</v>
      </c>
      <c r="BJ4" s="63" t="e">
        <f>IF([1]Tonghop!AW3="","",[1]Tonghop!AW3)</f>
        <v>#DIV/0!</v>
      </c>
      <c r="BK4" s="63" t="str">
        <f>[1]Tonghop!BE3</f>
        <v>thiếu</v>
      </c>
      <c r="BL4" s="63" t="str">
        <f>IF([1]Tonghop!BC3="","",[1]Tonghop!BC3)</f>
        <v>thiếu</v>
      </c>
      <c r="BM4" s="63" t="str">
        <f>IF([1]Tonghop!BD3="","",[1]Tonghop!BD3)</f>
        <v>thiếu</v>
      </c>
      <c r="BN4" s="63" t="e">
        <f>IF([1]Tonghop!AV3="","",[1]Tonghop!AV3)</f>
        <v>#DIV/0!</v>
      </c>
      <c r="BO4" s="66" t="e">
        <f>IF([1]Tonghop!BF3="","",[1]Tonghop!BF3)</f>
        <v>#DIV/0!</v>
      </c>
      <c r="BP4" s="69" t="e">
        <f>IF([1]Tonghop!BL3="htt","Hoàn thành tốt",IF([1]Tonghop!BL3="ht","Hoàn thành","Có ND chưa HT"))</f>
        <v>#DIV/0!</v>
      </c>
      <c r="BQ4" s="70" t="str">
        <f>IF(BV4="T","Tốt",IF(BV4="d","Đạt","Cần cố gắng"))</f>
        <v>Cần cố gắng</v>
      </c>
      <c r="BR4" s="71" t="e">
        <f>[1]Tonghop!BO3</f>
        <v>#DIV/0!</v>
      </c>
      <c r="BS4" s="72" t="e">
        <f>RANK(BO4,$BO$4:$BO$39,0)</f>
        <v>#DIV/0!</v>
      </c>
      <c r="BT4" s="73"/>
      <c r="BU4" s="74"/>
      <c r="BV4" s="75"/>
    </row>
    <row r="5" spans="1:74" s="76" customFormat="1" ht="18" customHeight="1" x14ac:dyDescent="0.2">
      <c r="A5" s="52">
        <f>IF([1]Toan!A5="","",[1]Toan!A5)</f>
        <v>2</v>
      </c>
      <c r="B5" s="53" t="str">
        <f>IF([1]Toan!B5="","",[1]Toan!B5)</f>
        <v xml:space="preserve">Đặng Lan </v>
      </c>
      <c r="C5" s="54" t="str">
        <f>IF([1]Toan!C5="","",[1]Toan!C5)</f>
        <v>Anh</v>
      </c>
      <c r="D5" s="52" t="str">
        <f>IF([1]Toan!D5="","",[1]Toan!D5)</f>
        <v>7*1</v>
      </c>
      <c r="E5" s="55" t="str">
        <f>IF([1]Toan!$S5="","",[1]Toan!$S5)</f>
        <v/>
      </c>
      <c r="F5" s="56" t="str">
        <f>IF([1]Toan!$AE5="","",[1]Toan!$AE5)</f>
        <v/>
      </c>
      <c r="G5" s="57" t="e">
        <f>IF([1]Toan!$AF5="","",[1]Toan!$AF5)</f>
        <v>#DIV/0!</v>
      </c>
      <c r="H5" s="55" t="str">
        <f>IF([1]Van!$S5="","",[1]Van!$S5)</f>
        <v/>
      </c>
      <c r="I5" s="56" t="str">
        <f>IF([1]Van!$AE5="","",[1]Van!$AE5)</f>
        <v/>
      </c>
      <c r="J5" s="58" t="e">
        <f>IF([1]Van!$AF5="","",[1]Van!$AF5)</f>
        <v>#DIV/0!</v>
      </c>
      <c r="K5" s="55" t="str">
        <f>IF([1]Anh!$S5="","",[1]Anh!$S5)</f>
        <v/>
      </c>
      <c r="L5" s="59" t="str">
        <f>IF([1]Anh!$T5="","",[1]Anh!$T5)</f>
        <v/>
      </c>
      <c r="M5" s="59" t="str">
        <f>IF([1]Anh!$U5="","",[1]Anh!$U5)</f>
        <v/>
      </c>
      <c r="N5" s="59" t="str">
        <f>IF([1]Anh!$V5="","",[1]Anh!$V5)</f>
        <v/>
      </c>
      <c r="O5" s="60" t="str">
        <f>IF([1]Anh!$W5="","",[1]Anh!$W5)</f>
        <v/>
      </c>
      <c r="P5" s="61" t="str">
        <f>IF([1]Anh!$Y5="","",[1]Anh!$Y5)</f>
        <v/>
      </c>
      <c r="Q5" s="60" t="str">
        <f>IF([1]Anh!$Z5="","",[1]Anh!$Z5)</f>
        <v/>
      </c>
      <c r="R5" s="56" t="str">
        <f>IF([1]Anh!$AE5="","",[1]Anh!$AE5)</f>
        <v/>
      </c>
      <c r="S5" s="57" t="e">
        <f>IF([1]Anh!$AF5="","",[1]Anh!$AF5)</f>
        <v>#DIV/0!</v>
      </c>
      <c r="T5" s="55" t="str">
        <f>IF([1]GD!$S5="","",[1]GD!$S5)</f>
        <v/>
      </c>
      <c r="U5" s="56" t="str">
        <f>IF([1]GD!$AE5="","",[1]GD!$AE5)</f>
        <v/>
      </c>
      <c r="V5" s="58" t="e">
        <f>IF([1]GD!$AF5="","",[1]GD!$AF5)</f>
        <v>#DIV/0!</v>
      </c>
      <c r="W5" s="55" t="str">
        <f>IF([1]Cng!$S5="","",[1]Cng!$S5)</f>
        <v/>
      </c>
      <c r="X5" s="56" t="str">
        <f>IF([1]Cng!$AE5="","",[1]Cng!$AE5)</f>
        <v/>
      </c>
      <c r="Y5" s="57" t="e">
        <f>IF([1]Cng!$AF5="","",[1]Cng!$AF5)</f>
        <v>#DIV/0!</v>
      </c>
      <c r="Z5" s="55" t="str">
        <f>IF([1]Td!$S5="","",[1]Td!$S5)</f>
        <v/>
      </c>
      <c r="AA5" s="56" t="str">
        <f>IF([1]Td!$AE5="","",[1]Td!$AE5)</f>
        <v/>
      </c>
      <c r="AB5" s="58" t="str">
        <f>IF([1]Td!$AF5="","",[1]Td!$AF5)</f>
        <v>thiếu</v>
      </c>
      <c r="AC5" s="55" t="str">
        <f>IF([1]An!$S5="","",[1]An!$S5)</f>
        <v/>
      </c>
      <c r="AD5" s="56" t="str">
        <f>IF([1]An!$AE5="","",[1]An!$AE5)</f>
        <v/>
      </c>
      <c r="AE5" s="57" t="str">
        <f>IF([1]An!$AF5="","",[1]An!$AF5)</f>
        <v>thiếu</v>
      </c>
      <c r="AF5" s="55" t="str">
        <f>IF([1]Mt!$S5="","",[1]Mt!$S5)</f>
        <v/>
      </c>
      <c r="AG5" s="56" t="str">
        <f>IF([1]Mt!$AE5="","",[1]Mt!$AE5)</f>
        <v/>
      </c>
      <c r="AH5" s="58" t="str">
        <f>IF([1]Mt!$AF5="","",[1]Mt!$AF5)</f>
        <v>thiếu</v>
      </c>
      <c r="AI5" s="55">
        <f>IF([1]Tin!$S5="","",[1]Tin!$S5)</f>
        <v>9.5</v>
      </c>
      <c r="AJ5" s="56">
        <f>IF([1]Tin!$AE5="","",[1]Tin!$AE5)</f>
        <v>10</v>
      </c>
      <c r="AK5" s="57">
        <f>IF([1]Tin!$AF5="","",[1]Tin!$AF5)</f>
        <v>9.8000000000000007</v>
      </c>
      <c r="AL5" s="55" t="str">
        <f>IF([1]KHTN!$S5="","",[1]KHTN!$S5)</f>
        <v/>
      </c>
      <c r="AM5" s="56" t="str">
        <f>IF([1]KHTN!$AE5="","",[1]KHTN!$AE5)</f>
        <v/>
      </c>
      <c r="AN5" s="57" t="e">
        <f>IF([1]KHTN!$AF5="","",[1]KHTN!$AF5)</f>
        <v>#DIV/0!</v>
      </c>
      <c r="AO5" s="55" t="str">
        <f>IF([1]KHXH!$S5="","",[1]KHXH!$S5)</f>
        <v/>
      </c>
      <c r="AP5" s="56" t="str">
        <f>IF([1]KHXH!$AE5="","",[1]KHXH!$AE5)</f>
        <v/>
      </c>
      <c r="AQ5" s="57" t="e">
        <f>IF([1]KHXH!$AF5="","",[1]KHXH!$AF5)</f>
        <v>#DIV/0!</v>
      </c>
      <c r="AR5" s="62" t="e">
        <f>IF([1]Tonghop!Y4="","",[1]Tonghop!Y4)</f>
        <v>#DIV/0!</v>
      </c>
      <c r="AS5" s="63" t="e">
        <f>IF([1]Tonghop!Z4="","",[1]Tonghop!Z4)</f>
        <v>#DIV/0!</v>
      </c>
      <c r="AT5" s="64" t="e">
        <f>[1]Tonghop!AE4</f>
        <v>#DIV/0!</v>
      </c>
      <c r="AU5" s="64" t="e">
        <f>[1]Tonghop!AF4</f>
        <v>#DIV/0!</v>
      </c>
      <c r="AV5" s="63" t="e">
        <f>IF([1]Tonghop!AC4="","",[1]Tonghop!AC4)</f>
        <v>#DIV/0!</v>
      </c>
      <c r="AW5" s="65">
        <f>IF([1]Tonghop!AD4="","",[1]Tonghop!AD4)</f>
        <v>9.8000000000000007</v>
      </c>
      <c r="AX5" s="63" t="e">
        <f>IF([1]Tonghop!AB4="","",[1]Tonghop!AB4)</f>
        <v>#DIV/0!</v>
      </c>
      <c r="AY5" s="63" t="str">
        <f>[1]Tonghop!AJ4</f>
        <v>thiếu</v>
      </c>
      <c r="AZ5" s="63" t="e">
        <f>IF([1]Tonghop!AA4="","",[1]Tonghop!AA4)</f>
        <v>#DIV/0!</v>
      </c>
      <c r="BA5" s="66" t="e">
        <f>IF([1]Tonghop!AK4="","",[1]Tonghop!AK4)</f>
        <v>#DIV/0!</v>
      </c>
      <c r="BB5" s="67" t="e">
        <f>IF([1]Tonghop!AQ4="","",[1]Tonghop!AQ4)</f>
        <v>#DIV/0!</v>
      </c>
      <c r="BC5" s="68">
        <f>[1]Tonghop!AR4</f>
        <v>0</v>
      </c>
      <c r="BD5" s="62" t="e">
        <f>IF([1]Tonghop!AT4="","",[1]Tonghop!AT4)</f>
        <v>#DIV/0!</v>
      </c>
      <c r="BE5" s="63" t="e">
        <f>IF([1]Tonghop!AU4="","",[1]Tonghop!AU4)</f>
        <v>#DIV/0!</v>
      </c>
      <c r="BF5" s="64" t="e">
        <f>[1]Tonghop!AY4</f>
        <v>#DIV/0!</v>
      </c>
      <c r="BG5" s="64" t="e">
        <f>[1]Tonghop!AZ4</f>
        <v>#DIV/0!</v>
      </c>
      <c r="BH5" s="63" t="e">
        <f>IF([1]Tonghop!AX4="","",[1]Tonghop!AX4)</f>
        <v>#DIV/0!</v>
      </c>
      <c r="BI5" s="65">
        <f>IF([1]Tonghop!BA4="","",[1]Tonghop!BA4)</f>
        <v>9.9</v>
      </c>
      <c r="BJ5" s="63" t="e">
        <f>IF([1]Tonghop!AW4="","",[1]Tonghop!AW4)</f>
        <v>#DIV/0!</v>
      </c>
      <c r="BK5" s="63" t="str">
        <f>[1]Tonghop!BE4</f>
        <v>thiếu</v>
      </c>
      <c r="BL5" s="63" t="str">
        <f>IF([1]Tonghop!BC4="","",[1]Tonghop!BC4)</f>
        <v>thiếu</v>
      </c>
      <c r="BM5" s="63" t="str">
        <f>IF([1]Tonghop!BD4="","",[1]Tonghop!BD4)</f>
        <v>thiếu</v>
      </c>
      <c r="BN5" s="63" t="e">
        <f>IF([1]Tonghop!AV4="","",[1]Tonghop!AV4)</f>
        <v>#DIV/0!</v>
      </c>
      <c r="BO5" s="66" t="e">
        <f>IF([1]Tonghop!BF4="","",[1]Tonghop!BF4)</f>
        <v>#DIV/0!</v>
      </c>
      <c r="BP5" s="69" t="e">
        <f>IF([1]Tonghop!BL4="htt","Hoàn thành tốt",IF([1]Tonghop!BL4="ht","Hoàn thành","Có ND chưa HT"))</f>
        <v>#DIV/0!</v>
      </c>
      <c r="BQ5" s="70" t="str">
        <f t="shared" ref="BQ5:BQ68" si="0">IF(BV5="T","Tốt",IF(BV5="d","Đạt","Cần cố gắng"))</f>
        <v>Cần cố gắng</v>
      </c>
      <c r="BR5" s="71" t="e">
        <f>[1]Tonghop!BO4</f>
        <v>#DIV/0!</v>
      </c>
      <c r="BS5" s="72" t="e">
        <f t="shared" ref="BS5:BS50" si="1">RANK(BO5,$BO$4:$BO$39,0)</f>
        <v>#DIV/0!</v>
      </c>
      <c r="BT5" s="73"/>
      <c r="BU5" s="74"/>
      <c r="BV5" s="75"/>
    </row>
    <row r="6" spans="1:74" s="76" customFormat="1" ht="18" customHeight="1" x14ac:dyDescent="0.2">
      <c r="A6" s="52">
        <f>IF([1]Toan!A6="","",[1]Toan!A6)</f>
        <v>3</v>
      </c>
      <c r="B6" s="53" t="str">
        <f>IF([1]Toan!B6="","",[1]Toan!B6)</f>
        <v xml:space="preserve">Nguyễn Thị Trâm </v>
      </c>
      <c r="C6" s="54" t="str">
        <f>IF([1]Toan!C6="","",[1]Toan!C6)</f>
        <v>Anh</v>
      </c>
      <c r="D6" s="52" t="str">
        <f>IF([1]Toan!D6="","",[1]Toan!D6)</f>
        <v>7*1</v>
      </c>
      <c r="E6" s="55" t="str">
        <f>IF([1]Toan!$S6="","",[1]Toan!$S6)</f>
        <v/>
      </c>
      <c r="F6" s="56" t="str">
        <f>IF([1]Toan!$AE6="","",[1]Toan!$AE6)</f>
        <v/>
      </c>
      <c r="G6" s="57" t="e">
        <f>IF([1]Toan!$AF6="","",[1]Toan!$AF6)</f>
        <v>#DIV/0!</v>
      </c>
      <c r="H6" s="55" t="str">
        <f>IF([1]Van!$S6="","",[1]Van!$S6)</f>
        <v/>
      </c>
      <c r="I6" s="56" t="str">
        <f>IF([1]Van!$AE6="","",[1]Van!$AE6)</f>
        <v/>
      </c>
      <c r="J6" s="58" t="e">
        <f>IF([1]Van!$AF6="","",[1]Van!$AF6)</f>
        <v>#DIV/0!</v>
      </c>
      <c r="K6" s="55" t="str">
        <f>IF([1]Anh!$S6="","",[1]Anh!$S6)</f>
        <v/>
      </c>
      <c r="L6" s="59" t="str">
        <f>IF([1]Anh!$T6="","",[1]Anh!$T6)</f>
        <v/>
      </c>
      <c r="M6" s="59" t="str">
        <f>IF([1]Anh!$U6="","",[1]Anh!$U6)</f>
        <v/>
      </c>
      <c r="N6" s="59" t="str">
        <f>IF([1]Anh!$V6="","",[1]Anh!$V6)</f>
        <v/>
      </c>
      <c r="O6" s="60" t="str">
        <f>IF([1]Anh!$W6="","",[1]Anh!$W6)</f>
        <v/>
      </c>
      <c r="P6" s="61" t="str">
        <f>IF([1]Anh!$Y6="","",[1]Anh!$Y6)</f>
        <v/>
      </c>
      <c r="Q6" s="60" t="str">
        <f>IF([1]Anh!$Z6="","",[1]Anh!$Z6)</f>
        <v/>
      </c>
      <c r="R6" s="56" t="str">
        <f>IF([1]Anh!$AE6="","",[1]Anh!$AE6)</f>
        <v/>
      </c>
      <c r="S6" s="57" t="e">
        <f>IF([1]Anh!$AF6="","",[1]Anh!$AF6)</f>
        <v>#DIV/0!</v>
      </c>
      <c r="T6" s="55" t="str">
        <f>IF([1]GD!$S6="","",[1]GD!$S6)</f>
        <v/>
      </c>
      <c r="U6" s="56" t="str">
        <f>IF([1]GD!$AE6="","",[1]GD!$AE6)</f>
        <v/>
      </c>
      <c r="V6" s="58" t="e">
        <f>IF([1]GD!$AF6="","",[1]GD!$AF6)</f>
        <v>#DIV/0!</v>
      </c>
      <c r="W6" s="55" t="str">
        <f>IF([1]Cng!$S6="","",[1]Cng!$S6)</f>
        <v/>
      </c>
      <c r="X6" s="56" t="str">
        <f>IF([1]Cng!$AE6="","",[1]Cng!$AE6)</f>
        <v/>
      </c>
      <c r="Y6" s="57" t="e">
        <f>IF([1]Cng!$AF6="","",[1]Cng!$AF6)</f>
        <v>#DIV/0!</v>
      </c>
      <c r="Z6" s="55" t="str">
        <f>IF([1]Td!$S6="","",[1]Td!$S6)</f>
        <v/>
      </c>
      <c r="AA6" s="56" t="str">
        <f>IF([1]Td!$AE6="","",[1]Td!$AE6)</f>
        <v/>
      </c>
      <c r="AB6" s="58" t="str">
        <f>IF([1]Td!$AF6="","",[1]Td!$AF6)</f>
        <v>thiếu</v>
      </c>
      <c r="AC6" s="55" t="str">
        <f>IF([1]An!$S6="","",[1]An!$S6)</f>
        <v/>
      </c>
      <c r="AD6" s="56" t="str">
        <f>IF([1]An!$AE6="","",[1]An!$AE6)</f>
        <v/>
      </c>
      <c r="AE6" s="57" t="str">
        <f>IF([1]An!$AF6="","",[1]An!$AF6)</f>
        <v>thiếu</v>
      </c>
      <c r="AF6" s="55" t="str">
        <f>IF([1]Mt!$S6="","",[1]Mt!$S6)</f>
        <v/>
      </c>
      <c r="AG6" s="56" t="str">
        <f>IF([1]Mt!$AE6="","",[1]Mt!$AE6)</f>
        <v/>
      </c>
      <c r="AH6" s="58" t="str">
        <f>IF([1]Mt!$AF6="","",[1]Mt!$AF6)</f>
        <v>thiếu</v>
      </c>
      <c r="AI6" s="55">
        <f>IF([1]Tin!$S6="","",[1]Tin!$S6)</f>
        <v>9.5</v>
      </c>
      <c r="AJ6" s="56">
        <f>IF([1]Tin!$AE6="","",[1]Tin!$AE6)</f>
        <v>10</v>
      </c>
      <c r="AK6" s="57">
        <f>IF([1]Tin!$AF6="","",[1]Tin!$AF6)</f>
        <v>9.8000000000000007</v>
      </c>
      <c r="AL6" s="55" t="str">
        <f>IF([1]KHTN!$S6="","",[1]KHTN!$S6)</f>
        <v/>
      </c>
      <c r="AM6" s="56" t="str">
        <f>IF([1]KHTN!$AE6="","",[1]KHTN!$AE6)</f>
        <v/>
      </c>
      <c r="AN6" s="57" t="e">
        <f>IF([1]KHTN!$AF6="","",[1]KHTN!$AF6)</f>
        <v>#DIV/0!</v>
      </c>
      <c r="AO6" s="55" t="str">
        <f>IF([1]KHXH!$S6="","",[1]KHXH!$S6)</f>
        <v/>
      </c>
      <c r="AP6" s="56" t="str">
        <f>IF([1]KHXH!$AE6="","",[1]KHXH!$AE6)</f>
        <v/>
      </c>
      <c r="AQ6" s="57" t="e">
        <f>IF([1]KHXH!$AF6="","",[1]KHXH!$AF6)</f>
        <v>#DIV/0!</v>
      </c>
      <c r="AR6" s="62" t="e">
        <f>IF([1]Tonghop!Y5="","",[1]Tonghop!Y5)</f>
        <v>#DIV/0!</v>
      </c>
      <c r="AS6" s="63" t="e">
        <f>IF([1]Tonghop!Z5="","",[1]Tonghop!Z5)</f>
        <v>#DIV/0!</v>
      </c>
      <c r="AT6" s="64" t="e">
        <f>[1]Tonghop!AE5</f>
        <v>#DIV/0!</v>
      </c>
      <c r="AU6" s="64" t="e">
        <f>[1]Tonghop!AF5</f>
        <v>#DIV/0!</v>
      </c>
      <c r="AV6" s="63" t="e">
        <f>IF([1]Tonghop!AC5="","",[1]Tonghop!AC5)</f>
        <v>#DIV/0!</v>
      </c>
      <c r="AW6" s="65">
        <f>IF([1]Tonghop!AD5="","",[1]Tonghop!AD5)</f>
        <v>9.8000000000000007</v>
      </c>
      <c r="AX6" s="63" t="e">
        <f>IF([1]Tonghop!AB5="","",[1]Tonghop!AB5)</f>
        <v>#DIV/0!</v>
      </c>
      <c r="AY6" s="63" t="str">
        <f>[1]Tonghop!AJ5</f>
        <v>thiếu</v>
      </c>
      <c r="AZ6" s="63" t="e">
        <f>IF([1]Tonghop!AA5="","",[1]Tonghop!AA5)</f>
        <v>#DIV/0!</v>
      </c>
      <c r="BA6" s="66" t="e">
        <f>IF([1]Tonghop!AK5="","",[1]Tonghop!AK5)</f>
        <v>#DIV/0!</v>
      </c>
      <c r="BB6" s="67" t="e">
        <f>IF([1]Tonghop!AQ5="","",[1]Tonghop!AQ5)</f>
        <v>#DIV/0!</v>
      </c>
      <c r="BC6" s="68">
        <f>[1]Tonghop!AR5</f>
        <v>0</v>
      </c>
      <c r="BD6" s="62" t="e">
        <f>IF([1]Tonghop!AT5="","",[1]Tonghop!AT5)</f>
        <v>#DIV/0!</v>
      </c>
      <c r="BE6" s="63" t="e">
        <f>IF([1]Tonghop!AU5="","",[1]Tonghop!AU5)</f>
        <v>#DIV/0!</v>
      </c>
      <c r="BF6" s="64" t="e">
        <f>[1]Tonghop!AY5</f>
        <v>#DIV/0!</v>
      </c>
      <c r="BG6" s="64" t="e">
        <f>[1]Tonghop!AZ5</f>
        <v>#DIV/0!</v>
      </c>
      <c r="BH6" s="63" t="e">
        <f>IF([1]Tonghop!AX5="","",[1]Tonghop!AX5)</f>
        <v>#DIV/0!</v>
      </c>
      <c r="BI6" s="65">
        <f>IF([1]Tonghop!BA5="","",[1]Tonghop!BA5)</f>
        <v>9.9</v>
      </c>
      <c r="BJ6" s="63" t="e">
        <f>IF([1]Tonghop!AW5="","",[1]Tonghop!AW5)</f>
        <v>#DIV/0!</v>
      </c>
      <c r="BK6" s="63" t="str">
        <f>[1]Tonghop!BE5</f>
        <v>thiếu</v>
      </c>
      <c r="BL6" s="63" t="str">
        <f>IF([1]Tonghop!BC5="","",[1]Tonghop!BC5)</f>
        <v>thiếu</v>
      </c>
      <c r="BM6" s="63" t="str">
        <f>IF([1]Tonghop!BD5="","",[1]Tonghop!BD5)</f>
        <v>thiếu</v>
      </c>
      <c r="BN6" s="63" t="e">
        <f>IF([1]Tonghop!AV5="","",[1]Tonghop!AV5)</f>
        <v>#DIV/0!</v>
      </c>
      <c r="BO6" s="66" t="e">
        <f>IF([1]Tonghop!BF5="","",[1]Tonghop!BF5)</f>
        <v>#DIV/0!</v>
      </c>
      <c r="BP6" s="69" t="e">
        <f>IF([1]Tonghop!BL5="htt","Hoàn thành tốt",IF([1]Tonghop!BL5="ht","Hoàn thành","Có ND chưa HT"))</f>
        <v>#DIV/0!</v>
      </c>
      <c r="BQ6" s="70" t="str">
        <f t="shared" si="0"/>
        <v>Cần cố gắng</v>
      </c>
      <c r="BR6" s="71" t="e">
        <f>[1]Tonghop!BO5</f>
        <v>#DIV/0!</v>
      </c>
      <c r="BS6" s="72" t="e">
        <f t="shared" si="1"/>
        <v>#DIV/0!</v>
      </c>
      <c r="BT6" s="73"/>
      <c r="BU6" s="74"/>
      <c r="BV6" s="75"/>
    </row>
    <row r="7" spans="1:74" s="76" customFormat="1" ht="18" customHeight="1" x14ac:dyDescent="0.2">
      <c r="A7" s="52">
        <f>IF([1]Toan!A7="","",[1]Toan!A7)</f>
        <v>4</v>
      </c>
      <c r="B7" s="53" t="str">
        <f>IF([1]Toan!B7="","",[1]Toan!B7)</f>
        <v xml:space="preserve">Tô Thị Hồng </v>
      </c>
      <c r="C7" s="54" t="str">
        <f>IF([1]Toan!C7="","",[1]Toan!C7)</f>
        <v>Anh</v>
      </c>
      <c r="D7" s="52" t="str">
        <f>IF([1]Toan!D7="","",[1]Toan!D7)</f>
        <v>7*1</v>
      </c>
      <c r="E7" s="55" t="str">
        <f>IF([1]Toan!$S7="","",[1]Toan!$S7)</f>
        <v/>
      </c>
      <c r="F7" s="56" t="str">
        <f>IF([1]Toan!$AE7="","",[1]Toan!$AE7)</f>
        <v/>
      </c>
      <c r="G7" s="57" t="e">
        <f>IF([1]Toan!$AF7="","",[1]Toan!$AF7)</f>
        <v>#DIV/0!</v>
      </c>
      <c r="H7" s="55" t="str">
        <f>IF([1]Van!$S7="","",[1]Van!$S7)</f>
        <v/>
      </c>
      <c r="I7" s="56" t="str">
        <f>IF([1]Van!$AE7="","",[1]Van!$AE7)</f>
        <v/>
      </c>
      <c r="J7" s="58" t="e">
        <f>IF([1]Van!$AF7="","",[1]Van!$AF7)</f>
        <v>#DIV/0!</v>
      </c>
      <c r="K7" s="55" t="str">
        <f>IF([1]Anh!$S7="","",[1]Anh!$S7)</f>
        <v/>
      </c>
      <c r="L7" s="59" t="str">
        <f>IF([1]Anh!$T7="","",[1]Anh!$T7)</f>
        <v/>
      </c>
      <c r="M7" s="59" t="str">
        <f>IF([1]Anh!$U7="","",[1]Anh!$U7)</f>
        <v/>
      </c>
      <c r="N7" s="59" t="str">
        <f>IF([1]Anh!$V7="","",[1]Anh!$V7)</f>
        <v/>
      </c>
      <c r="O7" s="60" t="str">
        <f>IF([1]Anh!$W7="","",[1]Anh!$W7)</f>
        <v/>
      </c>
      <c r="P7" s="61" t="str">
        <f>IF([1]Anh!$Y7="","",[1]Anh!$Y7)</f>
        <v/>
      </c>
      <c r="Q7" s="60" t="str">
        <f>IF([1]Anh!$Z7="","",[1]Anh!$Z7)</f>
        <v/>
      </c>
      <c r="R7" s="56" t="str">
        <f>IF([1]Anh!$AE7="","",[1]Anh!$AE7)</f>
        <v/>
      </c>
      <c r="S7" s="57" t="e">
        <f>IF([1]Anh!$AF7="","",[1]Anh!$AF7)</f>
        <v>#DIV/0!</v>
      </c>
      <c r="T7" s="55" t="str">
        <f>IF([1]GD!$S7="","",[1]GD!$S7)</f>
        <v/>
      </c>
      <c r="U7" s="56" t="str">
        <f>IF([1]GD!$AE7="","",[1]GD!$AE7)</f>
        <v/>
      </c>
      <c r="V7" s="58" t="e">
        <f>IF([1]GD!$AF7="","",[1]GD!$AF7)</f>
        <v>#DIV/0!</v>
      </c>
      <c r="W7" s="55" t="str">
        <f>IF([1]Cng!$S7="","",[1]Cng!$S7)</f>
        <v/>
      </c>
      <c r="X7" s="56" t="str">
        <f>IF([1]Cng!$AE7="","",[1]Cng!$AE7)</f>
        <v/>
      </c>
      <c r="Y7" s="57" t="e">
        <f>IF([1]Cng!$AF7="","",[1]Cng!$AF7)</f>
        <v>#DIV/0!</v>
      </c>
      <c r="Z7" s="55" t="str">
        <f>IF([1]Td!$S7="","",[1]Td!$S7)</f>
        <v/>
      </c>
      <c r="AA7" s="56" t="str">
        <f>IF([1]Td!$AE7="","",[1]Td!$AE7)</f>
        <v/>
      </c>
      <c r="AB7" s="58" t="str">
        <f>IF([1]Td!$AF7="","",[1]Td!$AF7)</f>
        <v>thiếu</v>
      </c>
      <c r="AC7" s="55" t="str">
        <f>IF([1]An!$S7="","",[1]An!$S7)</f>
        <v/>
      </c>
      <c r="AD7" s="56" t="str">
        <f>IF([1]An!$AE7="","",[1]An!$AE7)</f>
        <v/>
      </c>
      <c r="AE7" s="57" t="str">
        <f>IF([1]An!$AF7="","",[1]An!$AF7)</f>
        <v>thiếu</v>
      </c>
      <c r="AF7" s="55" t="str">
        <f>IF([1]Mt!$S7="","",[1]Mt!$S7)</f>
        <v/>
      </c>
      <c r="AG7" s="56" t="str">
        <f>IF([1]Mt!$AE7="","",[1]Mt!$AE7)</f>
        <v/>
      </c>
      <c r="AH7" s="58" t="str">
        <f>IF([1]Mt!$AF7="","",[1]Mt!$AF7)</f>
        <v>thiếu</v>
      </c>
      <c r="AI7" s="55">
        <f>IF([1]Tin!$S7="","",[1]Tin!$S7)</f>
        <v>8.5</v>
      </c>
      <c r="AJ7" s="56">
        <f>IF([1]Tin!$AE7="","",[1]Tin!$AE7)</f>
        <v>9</v>
      </c>
      <c r="AK7" s="57">
        <f>IF([1]Tin!$AF7="","",[1]Tin!$AF7)</f>
        <v>8.8000000000000007</v>
      </c>
      <c r="AL7" s="55" t="str">
        <f>IF([1]KHTN!$S7="","",[1]KHTN!$S7)</f>
        <v/>
      </c>
      <c r="AM7" s="56" t="str">
        <f>IF([1]KHTN!$AE7="","",[1]KHTN!$AE7)</f>
        <v/>
      </c>
      <c r="AN7" s="57" t="e">
        <f>IF([1]KHTN!$AF7="","",[1]KHTN!$AF7)</f>
        <v>#DIV/0!</v>
      </c>
      <c r="AO7" s="55" t="str">
        <f>IF([1]KHXH!$S7="","",[1]KHXH!$S7)</f>
        <v/>
      </c>
      <c r="AP7" s="56" t="str">
        <f>IF([1]KHXH!$AE7="","",[1]KHXH!$AE7)</f>
        <v/>
      </c>
      <c r="AQ7" s="57" t="e">
        <f>IF([1]KHXH!$AF7="","",[1]KHXH!$AF7)</f>
        <v>#DIV/0!</v>
      </c>
      <c r="AR7" s="62" t="e">
        <f>IF([1]Tonghop!Y6="","",[1]Tonghop!Y6)</f>
        <v>#DIV/0!</v>
      </c>
      <c r="AS7" s="63" t="e">
        <f>IF([1]Tonghop!Z6="","",[1]Tonghop!Z6)</f>
        <v>#DIV/0!</v>
      </c>
      <c r="AT7" s="64" t="e">
        <f>[1]Tonghop!AE6</f>
        <v>#DIV/0!</v>
      </c>
      <c r="AU7" s="64" t="e">
        <f>[1]Tonghop!AF6</f>
        <v>#DIV/0!</v>
      </c>
      <c r="AV7" s="63" t="e">
        <f>IF([1]Tonghop!AC6="","",[1]Tonghop!AC6)</f>
        <v>#DIV/0!</v>
      </c>
      <c r="AW7" s="65">
        <f>IF([1]Tonghop!AD6="","",[1]Tonghop!AD6)</f>
        <v>8.8000000000000007</v>
      </c>
      <c r="AX7" s="63" t="e">
        <f>IF([1]Tonghop!AB6="","",[1]Tonghop!AB6)</f>
        <v>#DIV/0!</v>
      </c>
      <c r="AY7" s="63" t="str">
        <f>[1]Tonghop!AJ6</f>
        <v>thiếu</v>
      </c>
      <c r="AZ7" s="63" t="e">
        <f>IF([1]Tonghop!AA6="","",[1]Tonghop!AA6)</f>
        <v>#DIV/0!</v>
      </c>
      <c r="BA7" s="66" t="e">
        <f>IF([1]Tonghop!AK6="","",[1]Tonghop!AK6)</f>
        <v>#DIV/0!</v>
      </c>
      <c r="BB7" s="67" t="e">
        <f>IF([1]Tonghop!AQ6="","",[1]Tonghop!AQ6)</f>
        <v>#DIV/0!</v>
      </c>
      <c r="BC7" s="68">
        <f>[1]Tonghop!AR6</f>
        <v>0</v>
      </c>
      <c r="BD7" s="62" t="e">
        <f>IF([1]Tonghop!AT6="","",[1]Tonghop!AT6)</f>
        <v>#DIV/0!</v>
      </c>
      <c r="BE7" s="63" t="e">
        <f>IF([1]Tonghop!AU6="","",[1]Tonghop!AU6)</f>
        <v>#DIV/0!</v>
      </c>
      <c r="BF7" s="64" t="e">
        <f>[1]Tonghop!AY6</f>
        <v>#DIV/0!</v>
      </c>
      <c r="BG7" s="64" t="e">
        <f>[1]Tonghop!AZ6</f>
        <v>#DIV/0!</v>
      </c>
      <c r="BH7" s="63" t="e">
        <f>IF([1]Tonghop!AX6="","",[1]Tonghop!AX6)</f>
        <v>#DIV/0!</v>
      </c>
      <c r="BI7" s="65">
        <f>IF([1]Tonghop!BA6="","",[1]Tonghop!BA6)</f>
        <v>9.1999999999999993</v>
      </c>
      <c r="BJ7" s="63" t="e">
        <f>IF([1]Tonghop!AW6="","",[1]Tonghop!AW6)</f>
        <v>#DIV/0!</v>
      </c>
      <c r="BK7" s="63" t="str">
        <f>[1]Tonghop!BE6</f>
        <v>thiếu</v>
      </c>
      <c r="BL7" s="63" t="str">
        <f>IF([1]Tonghop!BC6="","",[1]Tonghop!BC6)</f>
        <v>thiếu</v>
      </c>
      <c r="BM7" s="63" t="str">
        <f>IF([1]Tonghop!BD6="","",[1]Tonghop!BD6)</f>
        <v>thiếu</v>
      </c>
      <c r="BN7" s="63" t="e">
        <f>IF([1]Tonghop!AV6="","",[1]Tonghop!AV6)</f>
        <v>#DIV/0!</v>
      </c>
      <c r="BO7" s="66" t="e">
        <f>IF([1]Tonghop!BF6="","",[1]Tonghop!BF6)</f>
        <v>#DIV/0!</v>
      </c>
      <c r="BP7" s="69" t="e">
        <f>IF([1]Tonghop!BL6="htt","Hoàn thành tốt",IF([1]Tonghop!BL6="ht","Hoàn thành","Có ND chưa HT"))</f>
        <v>#DIV/0!</v>
      </c>
      <c r="BQ7" s="70" t="str">
        <f t="shared" si="0"/>
        <v>Cần cố gắng</v>
      </c>
      <c r="BR7" s="71" t="e">
        <f>[1]Tonghop!BO6</f>
        <v>#DIV/0!</v>
      </c>
      <c r="BS7" s="72" t="e">
        <f t="shared" si="1"/>
        <v>#DIV/0!</v>
      </c>
      <c r="BT7" s="73"/>
      <c r="BU7" s="74"/>
      <c r="BV7" s="75"/>
    </row>
    <row r="8" spans="1:74" s="76" customFormat="1" ht="18" customHeight="1" x14ac:dyDescent="0.2">
      <c r="A8" s="52">
        <f>IF([1]Toan!A8="","",[1]Toan!A8)</f>
        <v>5</v>
      </c>
      <c r="B8" s="53" t="str">
        <f>IF([1]Toan!B8="","",[1]Toan!B8)</f>
        <v xml:space="preserve">Nguyễn Thị Hồng </v>
      </c>
      <c r="C8" s="54" t="str">
        <f>IF([1]Toan!C8="","",[1]Toan!C8)</f>
        <v>Ánh</v>
      </c>
      <c r="D8" s="52" t="str">
        <f>IF([1]Toan!D8="","",[1]Toan!D8)</f>
        <v>7*1</v>
      </c>
      <c r="E8" s="55" t="str">
        <f>IF([1]Toan!$S8="","",[1]Toan!$S8)</f>
        <v/>
      </c>
      <c r="F8" s="56" t="str">
        <f>IF([1]Toan!$AE8="","",[1]Toan!$AE8)</f>
        <v/>
      </c>
      <c r="G8" s="57" t="e">
        <f>IF([1]Toan!$AF8="","",[1]Toan!$AF8)</f>
        <v>#DIV/0!</v>
      </c>
      <c r="H8" s="55" t="str">
        <f>IF([1]Van!$S8="","",[1]Van!$S8)</f>
        <v/>
      </c>
      <c r="I8" s="56" t="str">
        <f>IF([1]Van!$AE8="","",[1]Van!$AE8)</f>
        <v/>
      </c>
      <c r="J8" s="58" t="e">
        <f>IF([1]Van!$AF8="","",[1]Van!$AF8)</f>
        <v>#DIV/0!</v>
      </c>
      <c r="K8" s="55" t="str">
        <f>IF([1]Anh!$S8="","",[1]Anh!$S8)</f>
        <v/>
      </c>
      <c r="L8" s="59" t="str">
        <f>IF([1]Anh!$T8="","",[1]Anh!$T8)</f>
        <v/>
      </c>
      <c r="M8" s="59" t="str">
        <f>IF([1]Anh!$U8="","",[1]Anh!$U8)</f>
        <v/>
      </c>
      <c r="N8" s="59" t="str">
        <f>IF([1]Anh!$V8="","",[1]Anh!$V8)</f>
        <v/>
      </c>
      <c r="O8" s="60" t="str">
        <f>IF([1]Anh!$W8="","",[1]Anh!$W8)</f>
        <v/>
      </c>
      <c r="P8" s="61" t="str">
        <f>IF([1]Anh!$Y8="","",[1]Anh!$Y8)</f>
        <v/>
      </c>
      <c r="Q8" s="60" t="str">
        <f>IF([1]Anh!$Z8="","",[1]Anh!$Z8)</f>
        <v/>
      </c>
      <c r="R8" s="56" t="str">
        <f>IF([1]Anh!$AE8="","",[1]Anh!$AE8)</f>
        <v/>
      </c>
      <c r="S8" s="57" t="e">
        <f>IF([1]Anh!$AF8="","",[1]Anh!$AF8)</f>
        <v>#DIV/0!</v>
      </c>
      <c r="T8" s="55" t="str">
        <f>IF([1]GD!$S8="","",[1]GD!$S8)</f>
        <v/>
      </c>
      <c r="U8" s="56" t="str">
        <f>IF([1]GD!$AE8="","",[1]GD!$AE8)</f>
        <v/>
      </c>
      <c r="V8" s="58" t="e">
        <f>IF([1]GD!$AF8="","",[1]GD!$AF8)</f>
        <v>#DIV/0!</v>
      </c>
      <c r="W8" s="55" t="str">
        <f>IF([1]Cng!$S8="","",[1]Cng!$S8)</f>
        <v/>
      </c>
      <c r="X8" s="56" t="str">
        <f>IF([1]Cng!$AE8="","",[1]Cng!$AE8)</f>
        <v/>
      </c>
      <c r="Y8" s="57" t="e">
        <f>IF([1]Cng!$AF8="","",[1]Cng!$AF8)</f>
        <v>#DIV/0!</v>
      </c>
      <c r="Z8" s="55" t="str">
        <f>IF([1]Td!$S8="","",[1]Td!$S8)</f>
        <v/>
      </c>
      <c r="AA8" s="56" t="str">
        <f>IF([1]Td!$AE8="","",[1]Td!$AE8)</f>
        <v/>
      </c>
      <c r="AB8" s="58" t="str">
        <f>IF([1]Td!$AF8="","",[1]Td!$AF8)</f>
        <v>thiếu</v>
      </c>
      <c r="AC8" s="55" t="str">
        <f>IF([1]An!$S8="","",[1]An!$S8)</f>
        <v/>
      </c>
      <c r="AD8" s="56" t="str">
        <f>IF([1]An!$AE8="","",[1]An!$AE8)</f>
        <v/>
      </c>
      <c r="AE8" s="57" t="str">
        <f>IF([1]An!$AF8="","",[1]An!$AF8)</f>
        <v>thiếu</v>
      </c>
      <c r="AF8" s="55" t="str">
        <f>IF([1]Mt!$S8="","",[1]Mt!$S8)</f>
        <v/>
      </c>
      <c r="AG8" s="56" t="str">
        <f>IF([1]Mt!$AE8="","",[1]Mt!$AE8)</f>
        <v/>
      </c>
      <c r="AH8" s="58" t="str">
        <f>IF([1]Mt!$AF8="","",[1]Mt!$AF8)</f>
        <v>thiếu</v>
      </c>
      <c r="AI8" s="55">
        <f>IF([1]Tin!$S8="","",[1]Tin!$S8)</f>
        <v>8.5</v>
      </c>
      <c r="AJ8" s="56">
        <f>IF([1]Tin!$AE8="","",[1]Tin!$AE8)</f>
        <v>9</v>
      </c>
      <c r="AK8" s="57">
        <f>IF([1]Tin!$AF8="","",[1]Tin!$AF8)</f>
        <v>8.8000000000000007</v>
      </c>
      <c r="AL8" s="55" t="str">
        <f>IF([1]KHTN!$S8="","",[1]KHTN!$S8)</f>
        <v/>
      </c>
      <c r="AM8" s="56" t="str">
        <f>IF([1]KHTN!$AE8="","",[1]KHTN!$AE8)</f>
        <v/>
      </c>
      <c r="AN8" s="57" t="e">
        <f>IF([1]KHTN!$AF8="","",[1]KHTN!$AF8)</f>
        <v>#DIV/0!</v>
      </c>
      <c r="AO8" s="55" t="str">
        <f>IF([1]KHXH!$S8="","",[1]KHXH!$S8)</f>
        <v/>
      </c>
      <c r="AP8" s="56" t="str">
        <f>IF([1]KHXH!$AE8="","",[1]KHXH!$AE8)</f>
        <v/>
      </c>
      <c r="AQ8" s="57" t="e">
        <f>IF([1]KHXH!$AF8="","",[1]KHXH!$AF8)</f>
        <v>#DIV/0!</v>
      </c>
      <c r="AR8" s="62" t="e">
        <f>IF([1]Tonghop!Y7="","",[1]Tonghop!Y7)</f>
        <v>#DIV/0!</v>
      </c>
      <c r="AS8" s="63" t="e">
        <f>IF([1]Tonghop!Z7="","",[1]Tonghop!Z7)</f>
        <v>#DIV/0!</v>
      </c>
      <c r="AT8" s="64" t="e">
        <f>[1]Tonghop!AE7</f>
        <v>#DIV/0!</v>
      </c>
      <c r="AU8" s="64" t="e">
        <f>[1]Tonghop!AF7</f>
        <v>#DIV/0!</v>
      </c>
      <c r="AV8" s="63" t="e">
        <f>IF([1]Tonghop!AC7="","",[1]Tonghop!AC7)</f>
        <v>#DIV/0!</v>
      </c>
      <c r="AW8" s="65">
        <f>IF([1]Tonghop!AD7="","",[1]Tonghop!AD7)</f>
        <v>8.8000000000000007</v>
      </c>
      <c r="AX8" s="63" t="e">
        <f>IF([1]Tonghop!AB7="","",[1]Tonghop!AB7)</f>
        <v>#DIV/0!</v>
      </c>
      <c r="AY8" s="63" t="str">
        <f>[1]Tonghop!AJ7</f>
        <v>thiếu</v>
      </c>
      <c r="AZ8" s="63" t="e">
        <f>IF([1]Tonghop!AA7="","",[1]Tonghop!AA7)</f>
        <v>#DIV/0!</v>
      </c>
      <c r="BA8" s="66" t="e">
        <f>IF([1]Tonghop!AK7="","",[1]Tonghop!AK7)</f>
        <v>#DIV/0!</v>
      </c>
      <c r="BB8" s="67" t="e">
        <f>IF([1]Tonghop!AQ7="","",[1]Tonghop!AQ7)</f>
        <v>#DIV/0!</v>
      </c>
      <c r="BC8" s="68">
        <f>[1]Tonghop!AR7</f>
        <v>0</v>
      </c>
      <c r="BD8" s="62" t="e">
        <f>IF([1]Tonghop!AT7="","",[1]Tonghop!AT7)</f>
        <v>#DIV/0!</v>
      </c>
      <c r="BE8" s="63" t="e">
        <f>IF([1]Tonghop!AU7="","",[1]Tonghop!AU7)</f>
        <v>#DIV/0!</v>
      </c>
      <c r="BF8" s="64" t="e">
        <f>[1]Tonghop!AY7</f>
        <v>#DIV/0!</v>
      </c>
      <c r="BG8" s="64" t="e">
        <f>[1]Tonghop!AZ7</f>
        <v>#DIV/0!</v>
      </c>
      <c r="BH8" s="63" t="e">
        <f>IF([1]Tonghop!AX7="","",[1]Tonghop!AX7)</f>
        <v>#DIV/0!</v>
      </c>
      <c r="BI8" s="65">
        <f>IF([1]Tonghop!BA7="","",[1]Tonghop!BA7)</f>
        <v>9.1999999999999993</v>
      </c>
      <c r="BJ8" s="63" t="e">
        <f>IF([1]Tonghop!AW7="","",[1]Tonghop!AW7)</f>
        <v>#DIV/0!</v>
      </c>
      <c r="BK8" s="63" t="str">
        <f>[1]Tonghop!BE7</f>
        <v>thiếu</v>
      </c>
      <c r="BL8" s="63" t="str">
        <f>IF([1]Tonghop!BC7="","",[1]Tonghop!BC7)</f>
        <v>thiếu</v>
      </c>
      <c r="BM8" s="63" t="str">
        <f>IF([1]Tonghop!BD7="","",[1]Tonghop!BD7)</f>
        <v>thiếu</v>
      </c>
      <c r="BN8" s="63" t="e">
        <f>IF([1]Tonghop!AV7="","",[1]Tonghop!AV7)</f>
        <v>#DIV/0!</v>
      </c>
      <c r="BO8" s="66" t="e">
        <f>IF([1]Tonghop!BF7="","",[1]Tonghop!BF7)</f>
        <v>#DIV/0!</v>
      </c>
      <c r="BP8" s="69" t="e">
        <f>IF([1]Tonghop!BL7="htt","Hoàn thành tốt",IF([1]Tonghop!BL7="ht","Hoàn thành","Có ND chưa HT"))</f>
        <v>#DIV/0!</v>
      </c>
      <c r="BQ8" s="70" t="str">
        <f t="shared" si="0"/>
        <v>Cần cố gắng</v>
      </c>
      <c r="BR8" s="71" t="e">
        <f>[1]Tonghop!BO7</f>
        <v>#DIV/0!</v>
      </c>
      <c r="BS8" s="72" t="e">
        <f t="shared" si="1"/>
        <v>#DIV/0!</v>
      </c>
      <c r="BT8" s="73"/>
      <c r="BU8" s="74"/>
      <c r="BV8" s="75"/>
    </row>
    <row r="9" spans="1:74" s="76" customFormat="1" ht="18" customHeight="1" x14ac:dyDescent="0.2">
      <c r="A9" s="52">
        <f>IF([1]Toan!A9="","",[1]Toan!A9)</f>
        <v>6</v>
      </c>
      <c r="B9" s="53" t="str">
        <f>IF([1]Toan!B9="","",[1]Toan!B9)</f>
        <v xml:space="preserve">Văn Phi </v>
      </c>
      <c r="C9" s="54" t="str">
        <f>IF([1]Toan!C9="","",[1]Toan!C9)</f>
        <v>Công</v>
      </c>
      <c r="D9" s="52" t="str">
        <f>IF([1]Toan!D9="","",[1]Toan!D9)</f>
        <v>7*1</v>
      </c>
      <c r="E9" s="55" t="str">
        <f>IF([1]Toan!$S9="","",[1]Toan!$S9)</f>
        <v/>
      </c>
      <c r="F9" s="56" t="str">
        <f>IF([1]Toan!$AE9="","",[1]Toan!$AE9)</f>
        <v/>
      </c>
      <c r="G9" s="57" t="e">
        <f>IF([1]Toan!$AF9="","",[1]Toan!$AF9)</f>
        <v>#DIV/0!</v>
      </c>
      <c r="H9" s="55" t="str">
        <f>IF([1]Van!$S9="","",[1]Van!$S9)</f>
        <v/>
      </c>
      <c r="I9" s="56" t="str">
        <f>IF([1]Van!$AE9="","",[1]Van!$AE9)</f>
        <v/>
      </c>
      <c r="J9" s="58" t="e">
        <f>IF([1]Van!$AF9="","",[1]Van!$AF9)</f>
        <v>#DIV/0!</v>
      </c>
      <c r="K9" s="55" t="str">
        <f>IF([1]Anh!$S9="","",[1]Anh!$S9)</f>
        <v/>
      </c>
      <c r="L9" s="59" t="str">
        <f>IF([1]Anh!$T9="","",[1]Anh!$T9)</f>
        <v/>
      </c>
      <c r="M9" s="59" t="str">
        <f>IF([1]Anh!$U9="","",[1]Anh!$U9)</f>
        <v/>
      </c>
      <c r="N9" s="59" t="str">
        <f>IF([1]Anh!$V9="","",[1]Anh!$V9)</f>
        <v/>
      </c>
      <c r="O9" s="60" t="str">
        <f>IF([1]Anh!$W9="","",[1]Anh!$W9)</f>
        <v/>
      </c>
      <c r="P9" s="61" t="str">
        <f>IF([1]Anh!$Y9="","",[1]Anh!$Y9)</f>
        <v/>
      </c>
      <c r="Q9" s="60" t="str">
        <f>IF([1]Anh!$Z9="","",[1]Anh!$Z9)</f>
        <v/>
      </c>
      <c r="R9" s="56" t="str">
        <f>IF([1]Anh!$AE9="","",[1]Anh!$AE9)</f>
        <v/>
      </c>
      <c r="S9" s="57" t="e">
        <f>IF([1]Anh!$AF9="","",[1]Anh!$AF9)</f>
        <v>#DIV/0!</v>
      </c>
      <c r="T9" s="55" t="str">
        <f>IF([1]GD!$S9="","",[1]GD!$S9)</f>
        <v/>
      </c>
      <c r="U9" s="56" t="str">
        <f>IF([1]GD!$AE9="","",[1]GD!$AE9)</f>
        <v/>
      </c>
      <c r="V9" s="58" t="e">
        <f>IF([1]GD!$AF9="","",[1]GD!$AF9)</f>
        <v>#DIV/0!</v>
      </c>
      <c r="W9" s="55" t="str">
        <f>IF([1]Cng!$S9="","",[1]Cng!$S9)</f>
        <v/>
      </c>
      <c r="X9" s="56" t="str">
        <f>IF([1]Cng!$AE9="","",[1]Cng!$AE9)</f>
        <v/>
      </c>
      <c r="Y9" s="57" t="e">
        <f>IF([1]Cng!$AF9="","",[1]Cng!$AF9)</f>
        <v>#DIV/0!</v>
      </c>
      <c r="Z9" s="55" t="str">
        <f>IF([1]Td!$S9="","",[1]Td!$S9)</f>
        <v/>
      </c>
      <c r="AA9" s="56" t="str">
        <f>IF([1]Td!$AE9="","",[1]Td!$AE9)</f>
        <v/>
      </c>
      <c r="AB9" s="58" t="str">
        <f>IF([1]Td!$AF9="","",[1]Td!$AF9)</f>
        <v>thiếu</v>
      </c>
      <c r="AC9" s="55" t="str">
        <f>IF([1]An!$S9="","",[1]An!$S9)</f>
        <v/>
      </c>
      <c r="AD9" s="56" t="str">
        <f>IF([1]An!$AE9="","",[1]An!$AE9)</f>
        <v/>
      </c>
      <c r="AE9" s="57" t="str">
        <f>IF([1]An!$AF9="","",[1]An!$AF9)</f>
        <v>thiếu</v>
      </c>
      <c r="AF9" s="55" t="str">
        <f>IF([1]Mt!$S9="","",[1]Mt!$S9)</f>
        <v/>
      </c>
      <c r="AG9" s="56" t="str">
        <f>IF([1]Mt!$AE9="","",[1]Mt!$AE9)</f>
        <v/>
      </c>
      <c r="AH9" s="58" t="str">
        <f>IF([1]Mt!$AF9="","",[1]Mt!$AF9)</f>
        <v>thiếu</v>
      </c>
      <c r="AI9" s="55">
        <f>IF([1]Tin!$S9="","",[1]Tin!$S9)</f>
        <v>7</v>
      </c>
      <c r="AJ9" s="56">
        <f>IF([1]Tin!$AE9="","",[1]Tin!$AE9)</f>
        <v>7</v>
      </c>
      <c r="AK9" s="57">
        <f>IF([1]Tin!$AF9="","",[1]Tin!$AF9)</f>
        <v>7</v>
      </c>
      <c r="AL9" s="55" t="str">
        <f>IF([1]KHTN!$S9="","",[1]KHTN!$S9)</f>
        <v/>
      </c>
      <c r="AM9" s="56" t="str">
        <f>IF([1]KHTN!$AE9="","",[1]KHTN!$AE9)</f>
        <v/>
      </c>
      <c r="AN9" s="57" t="e">
        <f>IF([1]KHTN!$AF9="","",[1]KHTN!$AF9)</f>
        <v>#DIV/0!</v>
      </c>
      <c r="AO9" s="55" t="str">
        <f>IF([1]KHXH!$S9="","",[1]KHXH!$S9)</f>
        <v/>
      </c>
      <c r="AP9" s="56" t="str">
        <f>IF([1]KHXH!$AE9="","",[1]KHXH!$AE9)</f>
        <v/>
      </c>
      <c r="AQ9" s="57" t="e">
        <f>IF([1]KHXH!$AF9="","",[1]KHXH!$AF9)</f>
        <v>#DIV/0!</v>
      </c>
      <c r="AR9" s="62" t="e">
        <f>IF([1]Tonghop!Y8="","",[1]Tonghop!Y8)</f>
        <v>#DIV/0!</v>
      </c>
      <c r="AS9" s="63" t="e">
        <f>IF([1]Tonghop!Z8="","",[1]Tonghop!Z8)</f>
        <v>#DIV/0!</v>
      </c>
      <c r="AT9" s="64" t="e">
        <f>[1]Tonghop!AE8</f>
        <v>#DIV/0!</v>
      </c>
      <c r="AU9" s="64" t="e">
        <f>[1]Tonghop!AF8</f>
        <v>#DIV/0!</v>
      </c>
      <c r="AV9" s="63" t="e">
        <f>IF([1]Tonghop!AC8="","",[1]Tonghop!AC8)</f>
        <v>#DIV/0!</v>
      </c>
      <c r="AW9" s="65">
        <f>IF([1]Tonghop!AD8="","",[1]Tonghop!AD8)</f>
        <v>7</v>
      </c>
      <c r="AX9" s="63" t="e">
        <f>IF([1]Tonghop!AB8="","",[1]Tonghop!AB8)</f>
        <v>#DIV/0!</v>
      </c>
      <c r="AY9" s="63" t="str">
        <f>[1]Tonghop!AJ8</f>
        <v>thiếu</v>
      </c>
      <c r="AZ9" s="63" t="e">
        <f>IF([1]Tonghop!AA8="","",[1]Tonghop!AA8)</f>
        <v>#DIV/0!</v>
      </c>
      <c r="BA9" s="66" t="e">
        <f>IF([1]Tonghop!AK8="","",[1]Tonghop!AK8)</f>
        <v>#DIV/0!</v>
      </c>
      <c r="BB9" s="67" t="e">
        <f>IF([1]Tonghop!AQ8="","",[1]Tonghop!AQ8)</f>
        <v>#DIV/0!</v>
      </c>
      <c r="BC9" s="68">
        <f>[1]Tonghop!AR8</f>
        <v>0</v>
      </c>
      <c r="BD9" s="62" t="e">
        <f>IF([1]Tonghop!AT8="","",[1]Tonghop!AT8)</f>
        <v>#DIV/0!</v>
      </c>
      <c r="BE9" s="63" t="e">
        <f>IF([1]Tonghop!AU8="","",[1]Tonghop!AU8)</f>
        <v>#DIV/0!</v>
      </c>
      <c r="BF9" s="64" t="e">
        <f>[1]Tonghop!AY8</f>
        <v>#DIV/0!</v>
      </c>
      <c r="BG9" s="64" t="e">
        <f>[1]Tonghop!AZ8</f>
        <v>#DIV/0!</v>
      </c>
      <c r="BH9" s="63" t="e">
        <f>IF([1]Tonghop!AX8="","",[1]Tonghop!AX8)</f>
        <v>#DIV/0!</v>
      </c>
      <c r="BI9" s="65">
        <f>IF([1]Tonghop!BA8="","",[1]Tonghop!BA8)</f>
        <v>7</v>
      </c>
      <c r="BJ9" s="63" t="e">
        <f>IF([1]Tonghop!AW8="","",[1]Tonghop!AW8)</f>
        <v>#DIV/0!</v>
      </c>
      <c r="BK9" s="63" t="str">
        <f>[1]Tonghop!BE8</f>
        <v>thiếu</v>
      </c>
      <c r="BL9" s="63" t="str">
        <f>IF([1]Tonghop!BC8="","",[1]Tonghop!BC8)</f>
        <v>thiếu</v>
      </c>
      <c r="BM9" s="63" t="str">
        <f>IF([1]Tonghop!BD8="","",[1]Tonghop!BD8)</f>
        <v>thiếu</v>
      </c>
      <c r="BN9" s="63" t="e">
        <f>IF([1]Tonghop!AV8="","",[1]Tonghop!AV8)</f>
        <v>#DIV/0!</v>
      </c>
      <c r="BO9" s="66" t="e">
        <f>IF([1]Tonghop!BF8="","",[1]Tonghop!BF8)</f>
        <v>#DIV/0!</v>
      </c>
      <c r="BP9" s="69" t="e">
        <f>IF([1]Tonghop!BL8="htt","Hoàn thành tốt",IF([1]Tonghop!BL8="ht","Hoàn thành","Có ND chưa HT"))</f>
        <v>#DIV/0!</v>
      </c>
      <c r="BQ9" s="70" t="str">
        <f t="shared" si="0"/>
        <v>Cần cố gắng</v>
      </c>
      <c r="BR9" s="71" t="e">
        <f>[1]Tonghop!BO8</f>
        <v>#DIV/0!</v>
      </c>
      <c r="BS9" s="72" t="e">
        <f t="shared" si="1"/>
        <v>#DIV/0!</v>
      </c>
      <c r="BT9" s="73"/>
      <c r="BU9" s="74"/>
      <c r="BV9" s="75"/>
    </row>
    <row r="10" spans="1:74" s="76" customFormat="1" ht="18" customHeight="1" x14ac:dyDescent="0.2">
      <c r="A10" s="52">
        <f>IF([1]Toan!A10="","",[1]Toan!A10)</f>
        <v>7</v>
      </c>
      <c r="B10" s="53" t="str">
        <f>IF([1]Toan!B10="","",[1]Toan!B10)</f>
        <v xml:space="preserve">Trần Ngọc </v>
      </c>
      <c r="C10" s="54" t="str">
        <f>IF([1]Toan!C10="","",[1]Toan!C10)</f>
        <v>Diễm</v>
      </c>
      <c r="D10" s="52" t="str">
        <f>IF([1]Toan!D10="","",[1]Toan!D10)</f>
        <v>7*1</v>
      </c>
      <c r="E10" s="55" t="str">
        <f>IF([1]Toan!$S10="","",[1]Toan!$S10)</f>
        <v/>
      </c>
      <c r="F10" s="56" t="str">
        <f>IF([1]Toan!$AE10="","",[1]Toan!$AE10)</f>
        <v/>
      </c>
      <c r="G10" s="57" t="e">
        <f>IF([1]Toan!$AF10="","",[1]Toan!$AF10)</f>
        <v>#DIV/0!</v>
      </c>
      <c r="H10" s="55" t="str">
        <f>IF([1]Van!$S10="","",[1]Van!$S10)</f>
        <v/>
      </c>
      <c r="I10" s="56" t="str">
        <f>IF([1]Van!$AE10="","",[1]Van!$AE10)</f>
        <v/>
      </c>
      <c r="J10" s="58" t="e">
        <f>IF([1]Van!$AF10="","",[1]Van!$AF10)</f>
        <v>#DIV/0!</v>
      </c>
      <c r="K10" s="55" t="str">
        <f>IF([1]Anh!$S10="","",[1]Anh!$S10)</f>
        <v/>
      </c>
      <c r="L10" s="59" t="str">
        <f>IF([1]Anh!$T10="","",[1]Anh!$T10)</f>
        <v/>
      </c>
      <c r="M10" s="59" t="str">
        <f>IF([1]Anh!$U10="","",[1]Anh!$U10)</f>
        <v/>
      </c>
      <c r="N10" s="59" t="str">
        <f>IF([1]Anh!$V10="","",[1]Anh!$V10)</f>
        <v/>
      </c>
      <c r="O10" s="60" t="str">
        <f>IF([1]Anh!$W10="","",[1]Anh!$W10)</f>
        <v/>
      </c>
      <c r="P10" s="61" t="str">
        <f>IF([1]Anh!$Y10="","",[1]Anh!$Y10)</f>
        <v/>
      </c>
      <c r="Q10" s="60" t="str">
        <f>IF([1]Anh!$Z10="","",[1]Anh!$Z10)</f>
        <v/>
      </c>
      <c r="R10" s="56" t="str">
        <f>IF([1]Anh!$AE10="","",[1]Anh!$AE10)</f>
        <v/>
      </c>
      <c r="S10" s="57" t="e">
        <f>IF([1]Anh!$AF10="","",[1]Anh!$AF10)</f>
        <v>#DIV/0!</v>
      </c>
      <c r="T10" s="55" t="str">
        <f>IF([1]GD!$S10="","",[1]GD!$S10)</f>
        <v/>
      </c>
      <c r="U10" s="56" t="str">
        <f>IF([1]GD!$AE10="","",[1]GD!$AE10)</f>
        <v/>
      </c>
      <c r="V10" s="58" t="e">
        <f>IF([1]GD!$AF10="","",[1]GD!$AF10)</f>
        <v>#DIV/0!</v>
      </c>
      <c r="W10" s="55" t="str">
        <f>IF([1]Cng!$S10="","",[1]Cng!$S10)</f>
        <v/>
      </c>
      <c r="X10" s="56" t="str">
        <f>IF([1]Cng!$AE10="","",[1]Cng!$AE10)</f>
        <v/>
      </c>
      <c r="Y10" s="57" t="e">
        <f>IF([1]Cng!$AF10="","",[1]Cng!$AF10)</f>
        <v>#DIV/0!</v>
      </c>
      <c r="Z10" s="55" t="str">
        <f>IF([1]Td!$S10="","",[1]Td!$S10)</f>
        <v/>
      </c>
      <c r="AA10" s="56" t="str">
        <f>IF([1]Td!$AE10="","",[1]Td!$AE10)</f>
        <v/>
      </c>
      <c r="AB10" s="58" t="str">
        <f>IF([1]Td!$AF10="","",[1]Td!$AF10)</f>
        <v>thiếu</v>
      </c>
      <c r="AC10" s="55" t="str">
        <f>IF([1]An!$S10="","",[1]An!$S10)</f>
        <v/>
      </c>
      <c r="AD10" s="56" t="str">
        <f>IF([1]An!$AE10="","",[1]An!$AE10)</f>
        <v/>
      </c>
      <c r="AE10" s="57" t="str">
        <f>IF([1]An!$AF10="","",[1]An!$AF10)</f>
        <v>thiếu</v>
      </c>
      <c r="AF10" s="55" t="str">
        <f>IF([1]Mt!$S10="","",[1]Mt!$S10)</f>
        <v/>
      </c>
      <c r="AG10" s="56" t="str">
        <f>IF([1]Mt!$AE10="","",[1]Mt!$AE10)</f>
        <v/>
      </c>
      <c r="AH10" s="58" t="str">
        <f>IF([1]Mt!$AF10="","",[1]Mt!$AF10)</f>
        <v>thiếu</v>
      </c>
      <c r="AI10" s="55">
        <f>IF([1]Tin!$S10="","",[1]Tin!$S10)</f>
        <v>8.5</v>
      </c>
      <c r="AJ10" s="56">
        <f>IF([1]Tin!$AE10="","",[1]Tin!$AE10)</f>
        <v>9</v>
      </c>
      <c r="AK10" s="57">
        <f>IF([1]Tin!$AF10="","",[1]Tin!$AF10)</f>
        <v>8.8000000000000007</v>
      </c>
      <c r="AL10" s="55" t="str">
        <f>IF([1]KHTN!$S10="","",[1]KHTN!$S10)</f>
        <v/>
      </c>
      <c r="AM10" s="56" t="str">
        <f>IF([1]KHTN!$AE10="","",[1]KHTN!$AE10)</f>
        <v/>
      </c>
      <c r="AN10" s="57" t="e">
        <f>IF([1]KHTN!$AF10="","",[1]KHTN!$AF10)</f>
        <v>#DIV/0!</v>
      </c>
      <c r="AO10" s="55" t="str">
        <f>IF([1]KHXH!$S10="","",[1]KHXH!$S10)</f>
        <v/>
      </c>
      <c r="AP10" s="56" t="str">
        <f>IF([1]KHXH!$AE10="","",[1]KHXH!$AE10)</f>
        <v/>
      </c>
      <c r="AQ10" s="57" t="e">
        <f>IF([1]KHXH!$AF10="","",[1]KHXH!$AF10)</f>
        <v>#DIV/0!</v>
      </c>
      <c r="AR10" s="62" t="e">
        <f>IF([1]Tonghop!Y9="","",[1]Tonghop!Y9)</f>
        <v>#DIV/0!</v>
      </c>
      <c r="AS10" s="63" t="e">
        <f>IF([1]Tonghop!Z9="","",[1]Tonghop!Z9)</f>
        <v>#DIV/0!</v>
      </c>
      <c r="AT10" s="64" t="e">
        <f>[1]Tonghop!AE9</f>
        <v>#DIV/0!</v>
      </c>
      <c r="AU10" s="64" t="e">
        <f>[1]Tonghop!AF9</f>
        <v>#DIV/0!</v>
      </c>
      <c r="AV10" s="63" t="e">
        <f>IF([1]Tonghop!AC9="","",[1]Tonghop!AC9)</f>
        <v>#DIV/0!</v>
      </c>
      <c r="AW10" s="65">
        <f>IF([1]Tonghop!AD9="","",[1]Tonghop!AD9)</f>
        <v>8.8000000000000007</v>
      </c>
      <c r="AX10" s="63" t="e">
        <f>IF([1]Tonghop!AB9="","",[1]Tonghop!AB9)</f>
        <v>#DIV/0!</v>
      </c>
      <c r="AY10" s="63" t="str">
        <f>[1]Tonghop!AJ9</f>
        <v>thiếu</v>
      </c>
      <c r="AZ10" s="63" t="e">
        <f>IF([1]Tonghop!AA9="","",[1]Tonghop!AA9)</f>
        <v>#DIV/0!</v>
      </c>
      <c r="BA10" s="66" t="e">
        <f>IF([1]Tonghop!AK9="","",[1]Tonghop!AK9)</f>
        <v>#DIV/0!</v>
      </c>
      <c r="BB10" s="67" t="e">
        <f>IF([1]Tonghop!AQ9="","",[1]Tonghop!AQ9)</f>
        <v>#DIV/0!</v>
      </c>
      <c r="BC10" s="68">
        <f>[1]Tonghop!AR9</f>
        <v>0</v>
      </c>
      <c r="BD10" s="62" t="e">
        <f>IF([1]Tonghop!AT9="","",[1]Tonghop!AT9)</f>
        <v>#DIV/0!</v>
      </c>
      <c r="BE10" s="63" t="e">
        <f>IF([1]Tonghop!AU9="","",[1]Tonghop!AU9)</f>
        <v>#DIV/0!</v>
      </c>
      <c r="BF10" s="64" t="e">
        <f>[1]Tonghop!AY9</f>
        <v>#DIV/0!</v>
      </c>
      <c r="BG10" s="64" t="e">
        <f>[1]Tonghop!AZ9</f>
        <v>#DIV/0!</v>
      </c>
      <c r="BH10" s="63" t="e">
        <f>IF([1]Tonghop!AX9="","",[1]Tonghop!AX9)</f>
        <v>#DIV/0!</v>
      </c>
      <c r="BI10" s="65">
        <f>IF([1]Tonghop!BA9="","",[1]Tonghop!BA9)</f>
        <v>9.1999999999999993</v>
      </c>
      <c r="BJ10" s="63" t="e">
        <f>IF([1]Tonghop!AW9="","",[1]Tonghop!AW9)</f>
        <v>#DIV/0!</v>
      </c>
      <c r="BK10" s="63" t="str">
        <f>[1]Tonghop!BE9</f>
        <v>thiếu</v>
      </c>
      <c r="BL10" s="63" t="str">
        <f>IF([1]Tonghop!BC9="","",[1]Tonghop!BC9)</f>
        <v>thiếu</v>
      </c>
      <c r="BM10" s="63" t="str">
        <f>IF([1]Tonghop!BD9="","",[1]Tonghop!BD9)</f>
        <v>thiếu</v>
      </c>
      <c r="BN10" s="63" t="e">
        <f>IF([1]Tonghop!AV9="","",[1]Tonghop!AV9)</f>
        <v>#DIV/0!</v>
      </c>
      <c r="BO10" s="66" t="e">
        <f>IF([1]Tonghop!BF9="","",[1]Tonghop!BF9)</f>
        <v>#DIV/0!</v>
      </c>
      <c r="BP10" s="69" t="e">
        <f>IF([1]Tonghop!BL9="htt","Hoàn thành tốt",IF([1]Tonghop!BL9="ht","Hoàn thành","Có ND chưa HT"))</f>
        <v>#DIV/0!</v>
      </c>
      <c r="BQ10" s="70" t="str">
        <f t="shared" si="0"/>
        <v>Cần cố gắng</v>
      </c>
      <c r="BR10" s="71" t="e">
        <f>[1]Tonghop!BO9</f>
        <v>#DIV/0!</v>
      </c>
      <c r="BS10" s="72" t="e">
        <f t="shared" si="1"/>
        <v>#DIV/0!</v>
      </c>
      <c r="BT10" s="73"/>
      <c r="BU10" s="74"/>
      <c r="BV10" s="75"/>
    </row>
    <row r="11" spans="1:74" s="76" customFormat="1" ht="18" customHeight="1" x14ac:dyDescent="0.2">
      <c r="A11" s="52">
        <f>IF([1]Toan!A11="","",[1]Toan!A11)</f>
        <v>8</v>
      </c>
      <c r="B11" s="53" t="str">
        <f>IF([1]Toan!B11="","",[1]Toan!B11)</f>
        <v xml:space="preserve">Nguyễn Khánh </v>
      </c>
      <c r="C11" s="54" t="str">
        <f>IF([1]Toan!C11="","",[1]Toan!C11)</f>
        <v>Đăng</v>
      </c>
      <c r="D11" s="52" t="str">
        <f>IF([1]Toan!D11="","",[1]Toan!D11)</f>
        <v>7*1</v>
      </c>
      <c r="E11" s="55" t="str">
        <f>IF([1]Toan!$S11="","",[1]Toan!$S11)</f>
        <v/>
      </c>
      <c r="F11" s="56" t="str">
        <f>IF([1]Toan!$AE11="","",[1]Toan!$AE11)</f>
        <v/>
      </c>
      <c r="G11" s="57" t="e">
        <f>IF([1]Toan!$AF11="","",[1]Toan!$AF11)</f>
        <v>#DIV/0!</v>
      </c>
      <c r="H11" s="55" t="str">
        <f>IF([1]Van!$S11="","",[1]Van!$S11)</f>
        <v/>
      </c>
      <c r="I11" s="56" t="str">
        <f>IF([1]Van!$AE11="","",[1]Van!$AE11)</f>
        <v/>
      </c>
      <c r="J11" s="58" t="e">
        <f>IF([1]Van!$AF11="","",[1]Van!$AF11)</f>
        <v>#DIV/0!</v>
      </c>
      <c r="K11" s="55" t="str">
        <f>IF([1]Anh!$S11="","",[1]Anh!$S11)</f>
        <v/>
      </c>
      <c r="L11" s="59" t="str">
        <f>IF([1]Anh!$T11="","",[1]Anh!$T11)</f>
        <v/>
      </c>
      <c r="M11" s="59" t="str">
        <f>IF([1]Anh!$U11="","",[1]Anh!$U11)</f>
        <v/>
      </c>
      <c r="N11" s="59" t="str">
        <f>IF([1]Anh!$V11="","",[1]Anh!$V11)</f>
        <v/>
      </c>
      <c r="O11" s="60" t="str">
        <f>IF([1]Anh!$W11="","",[1]Anh!$W11)</f>
        <v/>
      </c>
      <c r="P11" s="61" t="str">
        <f>IF([1]Anh!$Y11="","",[1]Anh!$Y11)</f>
        <v/>
      </c>
      <c r="Q11" s="60" t="str">
        <f>IF([1]Anh!$Z11="","",[1]Anh!$Z11)</f>
        <v/>
      </c>
      <c r="R11" s="56" t="str">
        <f>IF([1]Anh!$AE11="","",[1]Anh!$AE11)</f>
        <v/>
      </c>
      <c r="S11" s="57" t="e">
        <f>IF([1]Anh!$AF11="","",[1]Anh!$AF11)</f>
        <v>#DIV/0!</v>
      </c>
      <c r="T11" s="55" t="str">
        <f>IF([1]GD!$S11="","",[1]GD!$S11)</f>
        <v/>
      </c>
      <c r="U11" s="56" t="str">
        <f>IF([1]GD!$AE11="","",[1]GD!$AE11)</f>
        <v/>
      </c>
      <c r="V11" s="58" t="e">
        <f>IF([1]GD!$AF11="","",[1]GD!$AF11)</f>
        <v>#DIV/0!</v>
      </c>
      <c r="W11" s="55" t="str">
        <f>IF([1]Cng!$S11="","",[1]Cng!$S11)</f>
        <v/>
      </c>
      <c r="X11" s="56" t="str">
        <f>IF([1]Cng!$AE11="","",[1]Cng!$AE11)</f>
        <v/>
      </c>
      <c r="Y11" s="57" t="e">
        <f>IF([1]Cng!$AF11="","",[1]Cng!$AF11)</f>
        <v>#DIV/0!</v>
      </c>
      <c r="Z11" s="55" t="str">
        <f>IF([1]Td!$S11="","",[1]Td!$S11)</f>
        <v/>
      </c>
      <c r="AA11" s="56" t="str">
        <f>IF([1]Td!$AE11="","",[1]Td!$AE11)</f>
        <v/>
      </c>
      <c r="AB11" s="58" t="str">
        <f>IF([1]Td!$AF11="","",[1]Td!$AF11)</f>
        <v>thiếu</v>
      </c>
      <c r="AC11" s="55" t="str">
        <f>IF([1]An!$S11="","",[1]An!$S11)</f>
        <v/>
      </c>
      <c r="AD11" s="56" t="str">
        <f>IF([1]An!$AE11="","",[1]An!$AE11)</f>
        <v/>
      </c>
      <c r="AE11" s="57" t="str">
        <f>IF([1]An!$AF11="","",[1]An!$AF11)</f>
        <v>thiếu</v>
      </c>
      <c r="AF11" s="55" t="str">
        <f>IF([1]Mt!$S11="","",[1]Mt!$S11)</f>
        <v/>
      </c>
      <c r="AG11" s="56" t="str">
        <f>IF([1]Mt!$AE11="","",[1]Mt!$AE11)</f>
        <v/>
      </c>
      <c r="AH11" s="58" t="str">
        <f>IF([1]Mt!$AF11="","",[1]Mt!$AF11)</f>
        <v>thiếu</v>
      </c>
      <c r="AI11" s="55">
        <f>IF([1]Tin!$S11="","",[1]Tin!$S11)</f>
        <v>9.5</v>
      </c>
      <c r="AJ11" s="56">
        <f>IF([1]Tin!$AE11="","",[1]Tin!$AE11)</f>
        <v>10</v>
      </c>
      <c r="AK11" s="57">
        <f>IF([1]Tin!$AF11="","",[1]Tin!$AF11)</f>
        <v>9.8000000000000007</v>
      </c>
      <c r="AL11" s="55" t="str">
        <f>IF([1]KHTN!$S11="","",[1]KHTN!$S11)</f>
        <v/>
      </c>
      <c r="AM11" s="56" t="str">
        <f>IF([1]KHTN!$AE11="","",[1]KHTN!$AE11)</f>
        <v/>
      </c>
      <c r="AN11" s="57" t="e">
        <f>IF([1]KHTN!$AF11="","",[1]KHTN!$AF11)</f>
        <v>#DIV/0!</v>
      </c>
      <c r="AO11" s="55" t="str">
        <f>IF([1]KHXH!$S11="","",[1]KHXH!$S11)</f>
        <v/>
      </c>
      <c r="AP11" s="56" t="str">
        <f>IF([1]KHXH!$AE11="","",[1]KHXH!$AE11)</f>
        <v/>
      </c>
      <c r="AQ11" s="57" t="e">
        <f>IF([1]KHXH!$AF11="","",[1]KHXH!$AF11)</f>
        <v>#DIV/0!</v>
      </c>
      <c r="AR11" s="62" t="e">
        <f>IF([1]Tonghop!Y10="","",[1]Tonghop!Y10)</f>
        <v>#DIV/0!</v>
      </c>
      <c r="AS11" s="63" t="e">
        <f>IF([1]Tonghop!Z10="","",[1]Tonghop!Z10)</f>
        <v>#DIV/0!</v>
      </c>
      <c r="AT11" s="64" t="e">
        <f>[1]Tonghop!AE10</f>
        <v>#DIV/0!</v>
      </c>
      <c r="AU11" s="64" t="e">
        <f>[1]Tonghop!AF10</f>
        <v>#DIV/0!</v>
      </c>
      <c r="AV11" s="63" t="e">
        <f>IF([1]Tonghop!AC10="","",[1]Tonghop!AC10)</f>
        <v>#DIV/0!</v>
      </c>
      <c r="AW11" s="65">
        <f>IF([1]Tonghop!AD10="","",[1]Tonghop!AD10)</f>
        <v>9.8000000000000007</v>
      </c>
      <c r="AX11" s="63" t="e">
        <f>IF([1]Tonghop!AB10="","",[1]Tonghop!AB10)</f>
        <v>#DIV/0!</v>
      </c>
      <c r="AY11" s="63" t="str">
        <f>[1]Tonghop!AJ10</f>
        <v>thiếu</v>
      </c>
      <c r="AZ11" s="63" t="e">
        <f>IF([1]Tonghop!AA10="","",[1]Tonghop!AA10)</f>
        <v>#DIV/0!</v>
      </c>
      <c r="BA11" s="66" t="e">
        <f>IF([1]Tonghop!AK10="","",[1]Tonghop!AK10)</f>
        <v>#DIV/0!</v>
      </c>
      <c r="BB11" s="67" t="e">
        <f>IF([1]Tonghop!AQ10="","",[1]Tonghop!AQ10)</f>
        <v>#DIV/0!</v>
      </c>
      <c r="BC11" s="68">
        <f>[1]Tonghop!AR10</f>
        <v>0</v>
      </c>
      <c r="BD11" s="62" t="e">
        <f>IF([1]Tonghop!AT10="","",[1]Tonghop!AT10)</f>
        <v>#DIV/0!</v>
      </c>
      <c r="BE11" s="63" t="e">
        <f>IF([1]Tonghop!AU10="","",[1]Tonghop!AU10)</f>
        <v>#DIV/0!</v>
      </c>
      <c r="BF11" s="64" t="e">
        <f>[1]Tonghop!AY10</f>
        <v>#DIV/0!</v>
      </c>
      <c r="BG11" s="64" t="e">
        <f>[1]Tonghop!AZ10</f>
        <v>#DIV/0!</v>
      </c>
      <c r="BH11" s="63" t="e">
        <f>IF([1]Tonghop!AX10="","",[1]Tonghop!AX10)</f>
        <v>#DIV/0!</v>
      </c>
      <c r="BI11" s="65">
        <f>IF([1]Tonghop!BA10="","",[1]Tonghop!BA10)</f>
        <v>9.9</v>
      </c>
      <c r="BJ11" s="63" t="e">
        <f>IF([1]Tonghop!AW10="","",[1]Tonghop!AW10)</f>
        <v>#DIV/0!</v>
      </c>
      <c r="BK11" s="63" t="str">
        <f>[1]Tonghop!BE10</f>
        <v>thiếu</v>
      </c>
      <c r="BL11" s="63" t="str">
        <f>IF([1]Tonghop!BC10="","",[1]Tonghop!BC10)</f>
        <v>thiếu</v>
      </c>
      <c r="BM11" s="63" t="str">
        <f>IF([1]Tonghop!BD10="","",[1]Tonghop!BD10)</f>
        <v>thiếu</v>
      </c>
      <c r="BN11" s="63" t="e">
        <f>IF([1]Tonghop!AV10="","",[1]Tonghop!AV10)</f>
        <v>#DIV/0!</v>
      </c>
      <c r="BO11" s="66" t="e">
        <f>IF([1]Tonghop!BF10="","",[1]Tonghop!BF10)</f>
        <v>#DIV/0!</v>
      </c>
      <c r="BP11" s="69" t="e">
        <f>IF([1]Tonghop!BL10="htt","Hoàn thành tốt",IF([1]Tonghop!BL10="ht","Hoàn thành","Có ND chưa HT"))</f>
        <v>#DIV/0!</v>
      </c>
      <c r="BQ11" s="70" t="str">
        <f t="shared" si="0"/>
        <v>Cần cố gắng</v>
      </c>
      <c r="BR11" s="71" t="e">
        <f>[1]Tonghop!BO10</f>
        <v>#DIV/0!</v>
      </c>
      <c r="BS11" s="72" t="e">
        <f t="shared" si="1"/>
        <v>#DIV/0!</v>
      </c>
      <c r="BT11" s="73"/>
      <c r="BU11" s="74"/>
      <c r="BV11" s="75"/>
    </row>
    <row r="12" spans="1:74" s="76" customFormat="1" ht="18" customHeight="1" x14ac:dyDescent="0.2">
      <c r="A12" s="52">
        <f>IF([1]Toan!A12="","",[1]Toan!A12)</f>
        <v>9</v>
      </c>
      <c r="B12" s="53" t="str">
        <f>IF([1]Toan!B12="","",[1]Toan!B12)</f>
        <v xml:space="preserve">Huỳnh Ngọc </v>
      </c>
      <c r="C12" s="54" t="str">
        <f>IF([1]Toan!C12="","",[1]Toan!C12)</f>
        <v>Hân</v>
      </c>
      <c r="D12" s="52" t="str">
        <f>IF([1]Toan!D12="","",[1]Toan!D12)</f>
        <v>7*1</v>
      </c>
      <c r="E12" s="55" t="str">
        <f>IF([1]Toan!$S12="","",[1]Toan!$S12)</f>
        <v/>
      </c>
      <c r="F12" s="56" t="str">
        <f>IF([1]Toan!$AE12="","",[1]Toan!$AE12)</f>
        <v/>
      </c>
      <c r="G12" s="57" t="e">
        <f>IF([1]Toan!$AF12="","",[1]Toan!$AF12)</f>
        <v>#DIV/0!</v>
      </c>
      <c r="H12" s="55" t="str">
        <f>IF([1]Van!$S12="","",[1]Van!$S12)</f>
        <v/>
      </c>
      <c r="I12" s="56" t="str">
        <f>IF([1]Van!$AE12="","",[1]Van!$AE12)</f>
        <v/>
      </c>
      <c r="J12" s="58" t="e">
        <f>IF([1]Van!$AF12="","",[1]Van!$AF12)</f>
        <v>#DIV/0!</v>
      </c>
      <c r="K12" s="55" t="str">
        <f>IF([1]Anh!$S12="","",[1]Anh!$S12)</f>
        <v/>
      </c>
      <c r="L12" s="59" t="str">
        <f>IF([1]Anh!$T12="","",[1]Anh!$T12)</f>
        <v/>
      </c>
      <c r="M12" s="59" t="str">
        <f>IF([1]Anh!$U12="","",[1]Anh!$U12)</f>
        <v/>
      </c>
      <c r="N12" s="59" t="str">
        <f>IF([1]Anh!$V12="","",[1]Anh!$V12)</f>
        <v/>
      </c>
      <c r="O12" s="60" t="str">
        <f>IF([1]Anh!$W12="","",[1]Anh!$W12)</f>
        <v/>
      </c>
      <c r="P12" s="61" t="str">
        <f>IF([1]Anh!$Y12="","",[1]Anh!$Y12)</f>
        <v/>
      </c>
      <c r="Q12" s="60" t="str">
        <f>IF([1]Anh!$Z12="","",[1]Anh!$Z12)</f>
        <v/>
      </c>
      <c r="R12" s="56" t="str">
        <f>IF([1]Anh!$AE12="","",[1]Anh!$AE12)</f>
        <v/>
      </c>
      <c r="S12" s="57" t="e">
        <f>IF([1]Anh!$AF12="","",[1]Anh!$AF12)</f>
        <v>#DIV/0!</v>
      </c>
      <c r="T12" s="55" t="str">
        <f>IF([1]GD!$S12="","",[1]GD!$S12)</f>
        <v/>
      </c>
      <c r="U12" s="56" t="str">
        <f>IF([1]GD!$AE12="","",[1]GD!$AE12)</f>
        <v/>
      </c>
      <c r="V12" s="58" t="e">
        <f>IF([1]GD!$AF12="","",[1]GD!$AF12)</f>
        <v>#DIV/0!</v>
      </c>
      <c r="W12" s="55" t="str">
        <f>IF([1]Cng!$S12="","",[1]Cng!$S12)</f>
        <v/>
      </c>
      <c r="X12" s="56" t="str">
        <f>IF([1]Cng!$AE12="","",[1]Cng!$AE12)</f>
        <v/>
      </c>
      <c r="Y12" s="57" t="e">
        <f>IF([1]Cng!$AF12="","",[1]Cng!$AF12)</f>
        <v>#DIV/0!</v>
      </c>
      <c r="Z12" s="55" t="str">
        <f>IF([1]Td!$S12="","",[1]Td!$S12)</f>
        <v/>
      </c>
      <c r="AA12" s="56" t="str">
        <f>IF([1]Td!$AE12="","",[1]Td!$AE12)</f>
        <v/>
      </c>
      <c r="AB12" s="58" t="str">
        <f>IF([1]Td!$AF12="","",[1]Td!$AF12)</f>
        <v>thiếu</v>
      </c>
      <c r="AC12" s="55" t="str">
        <f>IF([1]An!$S12="","",[1]An!$S12)</f>
        <v/>
      </c>
      <c r="AD12" s="56" t="str">
        <f>IF([1]An!$AE12="","",[1]An!$AE12)</f>
        <v/>
      </c>
      <c r="AE12" s="57" t="str">
        <f>IF([1]An!$AF12="","",[1]An!$AF12)</f>
        <v>thiếu</v>
      </c>
      <c r="AF12" s="55" t="str">
        <f>IF([1]Mt!$S12="","",[1]Mt!$S12)</f>
        <v/>
      </c>
      <c r="AG12" s="56" t="str">
        <f>IF([1]Mt!$AE12="","",[1]Mt!$AE12)</f>
        <v/>
      </c>
      <c r="AH12" s="58" t="str">
        <f>IF([1]Mt!$AF12="","",[1]Mt!$AF12)</f>
        <v>thiếu</v>
      </c>
      <c r="AI12" s="55">
        <f>IF([1]Tin!$S12="","",[1]Tin!$S12)</f>
        <v>9</v>
      </c>
      <c r="AJ12" s="56">
        <f>IF([1]Tin!$AE12="","",[1]Tin!$AE12)</f>
        <v>9</v>
      </c>
      <c r="AK12" s="57">
        <f>IF([1]Tin!$AF12="","",[1]Tin!$AF12)</f>
        <v>9</v>
      </c>
      <c r="AL12" s="55" t="str">
        <f>IF([1]KHTN!$S12="","",[1]KHTN!$S12)</f>
        <v/>
      </c>
      <c r="AM12" s="56" t="str">
        <f>IF([1]KHTN!$AE12="","",[1]KHTN!$AE12)</f>
        <v/>
      </c>
      <c r="AN12" s="57" t="e">
        <f>IF([1]KHTN!$AF12="","",[1]KHTN!$AF12)</f>
        <v>#DIV/0!</v>
      </c>
      <c r="AO12" s="55" t="str">
        <f>IF([1]KHXH!$S12="","",[1]KHXH!$S12)</f>
        <v/>
      </c>
      <c r="AP12" s="56" t="str">
        <f>IF([1]KHXH!$AE12="","",[1]KHXH!$AE12)</f>
        <v/>
      </c>
      <c r="AQ12" s="57" t="e">
        <f>IF([1]KHXH!$AF12="","",[1]KHXH!$AF12)</f>
        <v>#DIV/0!</v>
      </c>
      <c r="AR12" s="62" t="e">
        <f>IF([1]Tonghop!Y11="","",[1]Tonghop!Y11)</f>
        <v>#DIV/0!</v>
      </c>
      <c r="AS12" s="63" t="e">
        <f>IF([1]Tonghop!Z11="","",[1]Tonghop!Z11)</f>
        <v>#DIV/0!</v>
      </c>
      <c r="AT12" s="64" t="e">
        <f>[1]Tonghop!AE11</f>
        <v>#DIV/0!</v>
      </c>
      <c r="AU12" s="64" t="e">
        <f>[1]Tonghop!AF11</f>
        <v>#DIV/0!</v>
      </c>
      <c r="AV12" s="63" t="e">
        <f>IF([1]Tonghop!AC11="","",[1]Tonghop!AC11)</f>
        <v>#DIV/0!</v>
      </c>
      <c r="AW12" s="65">
        <f>IF([1]Tonghop!AD11="","",[1]Tonghop!AD11)</f>
        <v>9</v>
      </c>
      <c r="AX12" s="63" t="e">
        <f>IF([1]Tonghop!AB11="","",[1]Tonghop!AB11)</f>
        <v>#DIV/0!</v>
      </c>
      <c r="AY12" s="63" t="str">
        <f>[1]Tonghop!AJ11</f>
        <v>thiếu</v>
      </c>
      <c r="AZ12" s="63" t="e">
        <f>IF([1]Tonghop!AA11="","",[1]Tonghop!AA11)</f>
        <v>#DIV/0!</v>
      </c>
      <c r="BA12" s="66" t="e">
        <f>IF([1]Tonghop!AK11="","",[1]Tonghop!AK11)</f>
        <v>#DIV/0!</v>
      </c>
      <c r="BB12" s="67" t="e">
        <f>IF([1]Tonghop!AQ11="","",[1]Tonghop!AQ11)</f>
        <v>#DIV/0!</v>
      </c>
      <c r="BC12" s="68">
        <f>[1]Tonghop!AR11</f>
        <v>0</v>
      </c>
      <c r="BD12" s="62" t="e">
        <f>IF([1]Tonghop!AT11="","",[1]Tonghop!AT11)</f>
        <v>#DIV/0!</v>
      </c>
      <c r="BE12" s="63" t="e">
        <f>IF([1]Tonghop!AU11="","",[1]Tonghop!AU11)</f>
        <v>#DIV/0!</v>
      </c>
      <c r="BF12" s="64" t="e">
        <f>[1]Tonghop!AY11</f>
        <v>#DIV/0!</v>
      </c>
      <c r="BG12" s="64" t="e">
        <f>[1]Tonghop!AZ11</f>
        <v>#DIV/0!</v>
      </c>
      <c r="BH12" s="63" t="e">
        <f>IF([1]Tonghop!AX11="","",[1]Tonghop!AX11)</f>
        <v>#DIV/0!</v>
      </c>
      <c r="BI12" s="65">
        <f>IF([1]Tonghop!BA11="","",[1]Tonghop!BA11)</f>
        <v>9.3000000000000007</v>
      </c>
      <c r="BJ12" s="63" t="e">
        <f>IF([1]Tonghop!AW11="","",[1]Tonghop!AW11)</f>
        <v>#DIV/0!</v>
      </c>
      <c r="BK12" s="63" t="str">
        <f>[1]Tonghop!BE11</f>
        <v>thiếu</v>
      </c>
      <c r="BL12" s="63" t="str">
        <f>IF([1]Tonghop!BC11="","",[1]Tonghop!BC11)</f>
        <v>thiếu</v>
      </c>
      <c r="BM12" s="63" t="str">
        <f>IF([1]Tonghop!BD11="","",[1]Tonghop!BD11)</f>
        <v>thiếu</v>
      </c>
      <c r="BN12" s="63" t="e">
        <f>IF([1]Tonghop!AV11="","",[1]Tonghop!AV11)</f>
        <v>#DIV/0!</v>
      </c>
      <c r="BO12" s="66" t="e">
        <f>IF([1]Tonghop!BF11="","",[1]Tonghop!BF11)</f>
        <v>#DIV/0!</v>
      </c>
      <c r="BP12" s="69" t="e">
        <f>IF([1]Tonghop!BL11="htt","Hoàn thành tốt",IF([1]Tonghop!BL11="ht","Hoàn thành","Có ND chưa HT"))</f>
        <v>#DIV/0!</v>
      </c>
      <c r="BQ12" s="70" t="str">
        <f t="shared" si="0"/>
        <v>Cần cố gắng</v>
      </c>
      <c r="BR12" s="71" t="e">
        <f>[1]Tonghop!BO11</f>
        <v>#DIV/0!</v>
      </c>
      <c r="BS12" s="72" t="e">
        <f t="shared" si="1"/>
        <v>#DIV/0!</v>
      </c>
      <c r="BT12" s="73"/>
      <c r="BU12" s="74"/>
      <c r="BV12" s="75"/>
    </row>
    <row r="13" spans="1:74" s="76" customFormat="1" ht="18" customHeight="1" x14ac:dyDescent="0.2">
      <c r="A13" s="52">
        <f>IF([1]Toan!A13="","",[1]Toan!A13)</f>
        <v>10</v>
      </c>
      <c r="B13" s="53" t="str">
        <f>IF([1]Toan!B13="","",[1]Toan!B13)</f>
        <v xml:space="preserve">Nguyễn Hoài </v>
      </c>
      <c r="C13" s="54" t="str">
        <f>IF([1]Toan!C13="","",[1]Toan!C13)</f>
        <v>Hương</v>
      </c>
      <c r="D13" s="52" t="str">
        <f>IF([1]Toan!D13="","",[1]Toan!D13)</f>
        <v>7*1</v>
      </c>
      <c r="E13" s="55" t="str">
        <f>IF([1]Toan!$S13="","",[1]Toan!$S13)</f>
        <v/>
      </c>
      <c r="F13" s="56" t="str">
        <f>IF([1]Toan!$AE13="","",[1]Toan!$AE13)</f>
        <v/>
      </c>
      <c r="G13" s="57" t="e">
        <f>IF([1]Toan!$AF13="","",[1]Toan!$AF13)</f>
        <v>#DIV/0!</v>
      </c>
      <c r="H13" s="55" t="str">
        <f>IF([1]Van!$S13="","",[1]Van!$S13)</f>
        <v/>
      </c>
      <c r="I13" s="56" t="str">
        <f>IF([1]Van!$AE13="","",[1]Van!$AE13)</f>
        <v/>
      </c>
      <c r="J13" s="58" t="e">
        <f>IF([1]Van!$AF13="","",[1]Van!$AF13)</f>
        <v>#DIV/0!</v>
      </c>
      <c r="K13" s="55" t="str">
        <f>IF([1]Anh!$S13="","",[1]Anh!$S13)</f>
        <v/>
      </c>
      <c r="L13" s="59" t="str">
        <f>IF([1]Anh!$T13="","",[1]Anh!$T13)</f>
        <v/>
      </c>
      <c r="M13" s="59" t="str">
        <f>IF([1]Anh!$U13="","",[1]Anh!$U13)</f>
        <v/>
      </c>
      <c r="N13" s="59" t="str">
        <f>IF([1]Anh!$V13="","",[1]Anh!$V13)</f>
        <v/>
      </c>
      <c r="O13" s="60" t="str">
        <f>IF([1]Anh!$W13="","",[1]Anh!$W13)</f>
        <v/>
      </c>
      <c r="P13" s="61" t="str">
        <f>IF([1]Anh!$Y13="","",[1]Anh!$Y13)</f>
        <v/>
      </c>
      <c r="Q13" s="60" t="str">
        <f>IF([1]Anh!$Z13="","",[1]Anh!$Z13)</f>
        <v/>
      </c>
      <c r="R13" s="56" t="str">
        <f>IF([1]Anh!$AE13="","",[1]Anh!$AE13)</f>
        <v/>
      </c>
      <c r="S13" s="57" t="e">
        <f>IF([1]Anh!$AF13="","",[1]Anh!$AF13)</f>
        <v>#DIV/0!</v>
      </c>
      <c r="T13" s="55" t="str">
        <f>IF([1]GD!$S13="","",[1]GD!$S13)</f>
        <v/>
      </c>
      <c r="U13" s="56" t="str">
        <f>IF([1]GD!$AE13="","",[1]GD!$AE13)</f>
        <v/>
      </c>
      <c r="V13" s="58" t="e">
        <f>IF([1]GD!$AF13="","",[1]GD!$AF13)</f>
        <v>#DIV/0!</v>
      </c>
      <c r="W13" s="55" t="str">
        <f>IF([1]Cng!$S13="","",[1]Cng!$S13)</f>
        <v/>
      </c>
      <c r="X13" s="56" t="str">
        <f>IF([1]Cng!$AE13="","",[1]Cng!$AE13)</f>
        <v/>
      </c>
      <c r="Y13" s="57" t="e">
        <f>IF([1]Cng!$AF13="","",[1]Cng!$AF13)</f>
        <v>#DIV/0!</v>
      </c>
      <c r="Z13" s="55" t="str">
        <f>IF([1]Td!$S13="","",[1]Td!$S13)</f>
        <v/>
      </c>
      <c r="AA13" s="56" t="str">
        <f>IF([1]Td!$AE13="","",[1]Td!$AE13)</f>
        <v/>
      </c>
      <c r="AB13" s="58" t="str">
        <f>IF([1]Td!$AF13="","",[1]Td!$AF13)</f>
        <v>thiếu</v>
      </c>
      <c r="AC13" s="55" t="str">
        <f>IF([1]An!$S13="","",[1]An!$S13)</f>
        <v/>
      </c>
      <c r="AD13" s="56" t="str">
        <f>IF([1]An!$AE13="","",[1]An!$AE13)</f>
        <v/>
      </c>
      <c r="AE13" s="57" t="str">
        <f>IF([1]An!$AF13="","",[1]An!$AF13)</f>
        <v>thiếu</v>
      </c>
      <c r="AF13" s="55" t="str">
        <f>IF([1]Mt!$S13="","",[1]Mt!$S13)</f>
        <v/>
      </c>
      <c r="AG13" s="56" t="str">
        <f>IF([1]Mt!$AE13="","",[1]Mt!$AE13)</f>
        <v/>
      </c>
      <c r="AH13" s="58" t="str">
        <f>IF([1]Mt!$AF13="","",[1]Mt!$AF13)</f>
        <v>thiếu</v>
      </c>
      <c r="AI13" s="55">
        <f>IF([1]Tin!$S13="","",[1]Tin!$S13)</f>
        <v>9.5</v>
      </c>
      <c r="AJ13" s="56">
        <f>IF([1]Tin!$AE13="","",[1]Tin!$AE13)</f>
        <v>10</v>
      </c>
      <c r="AK13" s="57">
        <f>IF([1]Tin!$AF13="","",[1]Tin!$AF13)</f>
        <v>9.8000000000000007</v>
      </c>
      <c r="AL13" s="55" t="str">
        <f>IF([1]KHTN!$S13="","",[1]KHTN!$S13)</f>
        <v/>
      </c>
      <c r="AM13" s="56" t="str">
        <f>IF([1]KHTN!$AE13="","",[1]KHTN!$AE13)</f>
        <v/>
      </c>
      <c r="AN13" s="57" t="e">
        <f>IF([1]KHTN!$AF13="","",[1]KHTN!$AF13)</f>
        <v>#DIV/0!</v>
      </c>
      <c r="AO13" s="55" t="str">
        <f>IF([1]KHXH!$S13="","",[1]KHXH!$S13)</f>
        <v/>
      </c>
      <c r="AP13" s="56" t="str">
        <f>IF([1]KHXH!$AE13="","",[1]KHXH!$AE13)</f>
        <v/>
      </c>
      <c r="AQ13" s="57" t="e">
        <f>IF([1]KHXH!$AF13="","",[1]KHXH!$AF13)</f>
        <v>#DIV/0!</v>
      </c>
      <c r="AR13" s="62" t="e">
        <f>IF([1]Tonghop!Y12="","",[1]Tonghop!Y12)</f>
        <v>#DIV/0!</v>
      </c>
      <c r="AS13" s="63" t="e">
        <f>IF([1]Tonghop!Z12="","",[1]Tonghop!Z12)</f>
        <v>#DIV/0!</v>
      </c>
      <c r="AT13" s="64" t="e">
        <f>[1]Tonghop!AE12</f>
        <v>#DIV/0!</v>
      </c>
      <c r="AU13" s="64" t="e">
        <f>[1]Tonghop!AF12</f>
        <v>#DIV/0!</v>
      </c>
      <c r="AV13" s="63" t="e">
        <f>IF([1]Tonghop!AC12="","",[1]Tonghop!AC12)</f>
        <v>#DIV/0!</v>
      </c>
      <c r="AW13" s="65">
        <f>IF([1]Tonghop!AD12="","",[1]Tonghop!AD12)</f>
        <v>9.8000000000000007</v>
      </c>
      <c r="AX13" s="63" t="e">
        <f>IF([1]Tonghop!AB12="","",[1]Tonghop!AB12)</f>
        <v>#DIV/0!</v>
      </c>
      <c r="AY13" s="63" t="str">
        <f>[1]Tonghop!AJ12</f>
        <v>thiếu</v>
      </c>
      <c r="AZ13" s="63" t="e">
        <f>IF([1]Tonghop!AA12="","",[1]Tonghop!AA12)</f>
        <v>#DIV/0!</v>
      </c>
      <c r="BA13" s="66" t="e">
        <f>IF([1]Tonghop!AK12="","",[1]Tonghop!AK12)</f>
        <v>#DIV/0!</v>
      </c>
      <c r="BB13" s="67" t="e">
        <f>IF([1]Tonghop!AQ12="","",[1]Tonghop!AQ12)</f>
        <v>#DIV/0!</v>
      </c>
      <c r="BC13" s="68">
        <f>[1]Tonghop!AR12</f>
        <v>0</v>
      </c>
      <c r="BD13" s="62" t="e">
        <f>IF([1]Tonghop!AT12="","",[1]Tonghop!AT12)</f>
        <v>#DIV/0!</v>
      </c>
      <c r="BE13" s="63" t="e">
        <f>IF([1]Tonghop!AU12="","",[1]Tonghop!AU12)</f>
        <v>#DIV/0!</v>
      </c>
      <c r="BF13" s="64" t="e">
        <f>[1]Tonghop!AY12</f>
        <v>#DIV/0!</v>
      </c>
      <c r="BG13" s="64" t="e">
        <f>[1]Tonghop!AZ12</f>
        <v>#DIV/0!</v>
      </c>
      <c r="BH13" s="63" t="e">
        <f>IF([1]Tonghop!AX12="","",[1]Tonghop!AX12)</f>
        <v>#DIV/0!</v>
      </c>
      <c r="BI13" s="65">
        <f>IF([1]Tonghop!BA12="","",[1]Tonghop!BA12)</f>
        <v>9.5</v>
      </c>
      <c r="BJ13" s="63" t="e">
        <f>IF([1]Tonghop!AW12="","",[1]Tonghop!AW12)</f>
        <v>#DIV/0!</v>
      </c>
      <c r="BK13" s="63" t="str">
        <f>[1]Tonghop!BE12</f>
        <v>thiếu</v>
      </c>
      <c r="BL13" s="63" t="str">
        <f>IF([1]Tonghop!BC12="","",[1]Tonghop!BC12)</f>
        <v>thiếu</v>
      </c>
      <c r="BM13" s="63" t="str">
        <f>IF([1]Tonghop!BD12="","",[1]Tonghop!BD12)</f>
        <v>thiếu</v>
      </c>
      <c r="BN13" s="63" t="e">
        <f>IF([1]Tonghop!AV12="","",[1]Tonghop!AV12)</f>
        <v>#DIV/0!</v>
      </c>
      <c r="BO13" s="66" t="e">
        <f>IF([1]Tonghop!BF12="","",[1]Tonghop!BF12)</f>
        <v>#DIV/0!</v>
      </c>
      <c r="BP13" s="69" t="e">
        <f>IF([1]Tonghop!BL12="htt","Hoàn thành tốt",IF([1]Tonghop!BL12="ht","Hoàn thành","Có ND chưa HT"))</f>
        <v>#DIV/0!</v>
      </c>
      <c r="BQ13" s="70" t="str">
        <f t="shared" si="0"/>
        <v>Cần cố gắng</v>
      </c>
      <c r="BR13" s="71" t="e">
        <f>[1]Tonghop!BO12</f>
        <v>#DIV/0!</v>
      </c>
      <c r="BS13" s="72" t="e">
        <f t="shared" si="1"/>
        <v>#DIV/0!</v>
      </c>
      <c r="BT13" s="73"/>
      <c r="BU13" s="74"/>
      <c r="BV13" s="75"/>
    </row>
    <row r="14" spans="1:74" s="76" customFormat="1" ht="18" customHeight="1" x14ac:dyDescent="0.2">
      <c r="A14" s="52">
        <f>IF([1]Toan!A14="","",[1]Toan!A14)</f>
        <v>11</v>
      </c>
      <c r="B14" s="53" t="str">
        <f>IF([1]Toan!B14="","",[1]Toan!B14)</f>
        <v xml:space="preserve">Lê Đặng Duy </v>
      </c>
      <c r="C14" s="54" t="str">
        <f>IF([1]Toan!C14="","",[1]Toan!C14)</f>
        <v>Khanh</v>
      </c>
      <c r="D14" s="52" t="str">
        <f>IF([1]Toan!D14="","",[1]Toan!D14)</f>
        <v>7*1</v>
      </c>
      <c r="E14" s="55" t="str">
        <f>IF([1]Toan!$S14="","",[1]Toan!$S14)</f>
        <v/>
      </c>
      <c r="F14" s="56" t="str">
        <f>IF([1]Toan!$AE14="","",[1]Toan!$AE14)</f>
        <v/>
      </c>
      <c r="G14" s="57" t="e">
        <f>IF([1]Toan!$AF14="","",[1]Toan!$AF14)</f>
        <v>#DIV/0!</v>
      </c>
      <c r="H14" s="55" t="str">
        <f>IF([1]Van!$S14="","",[1]Van!$S14)</f>
        <v/>
      </c>
      <c r="I14" s="56" t="str">
        <f>IF([1]Van!$AE14="","",[1]Van!$AE14)</f>
        <v/>
      </c>
      <c r="J14" s="58" t="e">
        <f>IF([1]Van!$AF14="","",[1]Van!$AF14)</f>
        <v>#DIV/0!</v>
      </c>
      <c r="K14" s="55" t="str">
        <f>IF([1]Anh!$S14="","",[1]Anh!$S14)</f>
        <v/>
      </c>
      <c r="L14" s="59" t="str">
        <f>IF([1]Anh!$T14="","",[1]Anh!$T14)</f>
        <v/>
      </c>
      <c r="M14" s="59" t="str">
        <f>IF([1]Anh!$U14="","",[1]Anh!$U14)</f>
        <v/>
      </c>
      <c r="N14" s="59" t="str">
        <f>IF([1]Anh!$V14="","",[1]Anh!$V14)</f>
        <v/>
      </c>
      <c r="O14" s="60" t="str">
        <f>IF([1]Anh!$W14="","",[1]Anh!$W14)</f>
        <v/>
      </c>
      <c r="P14" s="61" t="str">
        <f>IF([1]Anh!$Y14="","",[1]Anh!$Y14)</f>
        <v/>
      </c>
      <c r="Q14" s="60" t="str">
        <f>IF([1]Anh!$Z14="","",[1]Anh!$Z14)</f>
        <v/>
      </c>
      <c r="R14" s="56" t="str">
        <f>IF([1]Anh!$AE14="","",[1]Anh!$AE14)</f>
        <v/>
      </c>
      <c r="S14" s="57" t="e">
        <f>IF([1]Anh!$AF14="","",[1]Anh!$AF14)</f>
        <v>#DIV/0!</v>
      </c>
      <c r="T14" s="55" t="str">
        <f>IF([1]GD!$S14="","",[1]GD!$S14)</f>
        <v/>
      </c>
      <c r="U14" s="56" t="str">
        <f>IF([1]GD!$AE14="","",[1]GD!$AE14)</f>
        <v/>
      </c>
      <c r="V14" s="58" t="e">
        <f>IF([1]GD!$AF14="","",[1]GD!$AF14)</f>
        <v>#DIV/0!</v>
      </c>
      <c r="W14" s="55" t="str">
        <f>IF([1]Cng!$S14="","",[1]Cng!$S14)</f>
        <v/>
      </c>
      <c r="X14" s="56" t="str">
        <f>IF([1]Cng!$AE14="","",[1]Cng!$AE14)</f>
        <v/>
      </c>
      <c r="Y14" s="57" t="e">
        <f>IF([1]Cng!$AF14="","",[1]Cng!$AF14)</f>
        <v>#DIV/0!</v>
      </c>
      <c r="Z14" s="55" t="str">
        <f>IF([1]Td!$S14="","",[1]Td!$S14)</f>
        <v/>
      </c>
      <c r="AA14" s="56" t="str">
        <f>IF([1]Td!$AE14="","",[1]Td!$AE14)</f>
        <v/>
      </c>
      <c r="AB14" s="58" t="str">
        <f>IF([1]Td!$AF14="","",[1]Td!$AF14)</f>
        <v>thiếu</v>
      </c>
      <c r="AC14" s="55" t="str">
        <f>IF([1]An!$S14="","",[1]An!$S14)</f>
        <v/>
      </c>
      <c r="AD14" s="56" t="str">
        <f>IF([1]An!$AE14="","",[1]An!$AE14)</f>
        <v/>
      </c>
      <c r="AE14" s="57" t="str">
        <f>IF([1]An!$AF14="","",[1]An!$AF14)</f>
        <v>thiếu</v>
      </c>
      <c r="AF14" s="55" t="str">
        <f>IF([1]Mt!$S14="","",[1]Mt!$S14)</f>
        <v/>
      </c>
      <c r="AG14" s="56" t="str">
        <f>IF([1]Mt!$AE14="","",[1]Mt!$AE14)</f>
        <v/>
      </c>
      <c r="AH14" s="58" t="str">
        <f>IF([1]Mt!$AF14="","",[1]Mt!$AF14)</f>
        <v>thiếu</v>
      </c>
      <c r="AI14" s="55">
        <f>IF([1]Tin!$S14="","",[1]Tin!$S14)</f>
        <v>9</v>
      </c>
      <c r="AJ14" s="56">
        <f>IF([1]Tin!$AE14="","",[1]Tin!$AE14)</f>
        <v>9</v>
      </c>
      <c r="AK14" s="57">
        <f>IF([1]Tin!$AF14="","",[1]Tin!$AF14)</f>
        <v>9</v>
      </c>
      <c r="AL14" s="55" t="str">
        <f>IF([1]KHTN!$S14="","",[1]KHTN!$S14)</f>
        <v/>
      </c>
      <c r="AM14" s="56" t="str">
        <f>IF([1]KHTN!$AE14="","",[1]KHTN!$AE14)</f>
        <v/>
      </c>
      <c r="AN14" s="57" t="e">
        <f>IF([1]KHTN!$AF14="","",[1]KHTN!$AF14)</f>
        <v>#DIV/0!</v>
      </c>
      <c r="AO14" s="55" t="str">
        <f>IF([1]KHXH!$S14="","",[1]KHXH!$S14)</f>
        <v/>
      </c>
      <c r="AP14" s="56" t="str">
        <f>IF([1]KHXH!$AE14="","",[1]KHXH!$AE14)</f>
        <v/>
      </c>
      <c r="AQ14" s="57" t="e">
        <f>IF([1]KHXH!$AF14="","",[1]KHXH!$AF14)</f>
        <v>#DIV/0!</v>
      </c>
      <c r="AR14" s="62" t="e">
        <f>IF([1]Tonghop!Y13="","",[1]Tonghop!Y13)</f>
        <v>#DIV/0!</v>
      </c>
      <c r="AS14" s="63" t="e">
        <f>IF([1]Tonghop!Z13="","",[1]Tonghop!Z13)</f>
        <v>#DIV/0!</v>
      </c>
      <c r="AT14" s="64" t="e">
        <f>[1]Tonghop!AE13</f>
        <v>#DIV/0!</v>
      </c>
      <c r="AU14" s="64" t="e">
        <f>[1]Tonghop!AF13</f>
        <v>#DIV/0!</v>
      </c>
      <c r="AV14" s="63" t="e">
        <f>IF([1]Tonghop!AC13="","",[1]Tonghop!AC13)</f>
        <v>#DIV/0!</v>
      </c>
      <c r="AW14" s="65">
        <f>IF([1]Tonghop!AD13="","",[1]Tonghop!AD13)</f>
        <v>9</v>
      </c>
      <c r="AX14" s="63" t="e">
        <f>IF([1]Tonghop!AB13="","",[1]Tonghop!AB13)</f>
        <v>#DIV/0!</v>
      </c>
      <c r="AY14" s="63" t="str">
        <f>[1]Tonghop!AJ13</f>
        <v>thiếu</v>
      </c>
      <c r="AZ14" s="63" t="e">
        <f>IF([1]Tonghop!AA13="","",[1]Tonghop!AA13)</f>
        <v>#DIV/0!</v>
      </c>
      <c r="BA14" s="66" t="e">
        <f>IF([1]Tonghop!AK13="","",[1]Tonghop!AK13)</f>
        <v>#DIV/0!</v>
      </c>
      <c r="BB14" s="67" t="e">
        <f>IF([1]Tonghop!AQ13="","",[1]Tonghop!AQ13)</f>
        <v>#DIV/0!</v>
      </c>
      <c r="BC14" s="68">
        <f>[1]Tonghop!AR13</f>
        <v>0</v>
      </c>
      <c r="BD14" s="62" t="e">
        <f>IF([1]Tonghop!AT13="","",[1]Tonghop!AT13)</f>
        <v>#DIV/0!</v>
      </c>
      <c r="BE14" s="63" t="e">
        <f>IF([1]Tonghop!AU13="","",[1]Tonghop!AU13)</f>
        <v>#DIV/0!</v>
      </c>
      <c r="BF14" s="64" t="e">
        <f>[1]Tonghop!AY13</f>
        <v>#DIV/0!</v>
      </c>
      <c r="BG14" s="64" t="e">
        <f>[1]Tonghop!AZ13</f>
        <v>#DIV/0!</v>
      </c>
      <c r="BH14" s="63" t="e">
        <f>IF([1]Tonghop!AX13="","",[1]Tonghop!AX13)</f>
        <v>#DIV/0!</v>
      </c>
      <c r="BI14" s="65">
        <f>IF([1]Tonghop!BA13="","",[1]Tonghop!BA13)</f>
        <v>9.3000000000000007</v>
      </c>
      <c r="BJ14" s="63" t="e">
        <f>IF([1]Tonghop!AW13="","",[1]Tonghop!AW13)</f>
        <v>#DIV/0!</v>
      </c>
      <c r="BK14" s="63" t="str">
        <f>[1]Tonghop!BE13</f>
        <v>thiếu</v>
      </c>
      <c r="BL14" s="63" t="str">
        <f>IF([1]Tonghop!BC13="","",[1]Tonghop!BC13)</f>
        <v>thiếu</v>
      </c>
      <c r="BM14" s="63" t="str">
        <f>IF([1]Tonghop!BD13="","",[1]Tonghop!BD13)</f>
        <v>thiếu</v>
      </c>
      <c r="BN14" s="63" t="e">
        <f>IF([1]Tonghop!AV13="","",[1]Tonghop!AV13)</f>
        <v>#DIV/0!</v>
      </c>
      <c r="BO14" s="66" t="e">
        <f>IF([1]Tonghop!BF13="","",[1]Tonghop!BF13)</f>
        <v>#DIV/0!</v>
      </c>
      <c r="BP14" s="69" t="e">
        <f>IF([1]Tonghop!BL13="htt","Hoàn thành tốt",IF([1]Tonghop!BL13="ht","Hoàn thành","Có ND chưa HT"))</f>
        <v>#DIV/0!</v>
      </c>
      <c r="BQ14" s="70" t="str">
        <f t="shared" si="0"/>
        <v>Cần cố gắng</v>
      </c>
      <c r="BR14" s="71" t="e">
        <f>[1]Tonghop!BO13</f>
        <v>#DIV/0!</v>
      </c>
      <c r="BS14" s="72" t="e">
        <f t="shared" si="1"/>
        <v>#DIV/0!</v>
      </c>
      <c r="BT14" s="73"/>
      <c r="BU14" s="74"/>
      <c r="BV14" s="75"/>
    </row>
    <row r="15" spans="1:74" s="76" customFormat="1" ht="18" customHeight="1" x14ac:dyDescent="0.2">
      <c r="A15" s="52">
        <f>IF([1]Toan!A15="","",[1]Toan!A15)</f>
        <v>12</v>
      </c>
      <c r="B15" s="53" t="str">
        <f>IF([1]Toan!B15="","",[1]Toan!B15)</f>
        <v xml:space="preserve">Nguyễn Gia </v>
      </c>
      <c r="C15" s="54" t="str">
        <f>IF([1]Toan!C15="","",[1]Toan!C15)</f>
        <v>Khiêm</v>
      </c>
      <c r="D15" s="52" t="str">
        <f>IF([1]Toan!D15="","",[1]Toan!D15)</f>
        <v>7*1</v>
      </c>
      <c r="E15" s="55" t="str">
        <f>IF([1]Toan!$S15="","",[1]Toan!$S15)</f>
        <v/>
      </c>
      <c r="F15" s="56" t="str">
        <f>IF([1]Toan!$AE15="","",[1]Toan!$AE15)</f>
        <v/>
      </c>
      <c r="G15" s="57" t="e">
        <f>IF([1]Toan!$AF15="","",[1]Toan!$AF15)</f>
        <v>#DIV/0!</v>
      </c>
      <c r="H15" s="55" t="str">
        <f>IF([1]Van!$S15="","",[1]Van!$S15)</f>
        <v/>
      </c>
      <c r="I15" s="56" t="str">
        <f>IF([1]Van!$AE15="","",[1]Van!$AE15)</f>
        <v/>
      </c>
      <c r="J15" s="58" t="e">
        <f>IF([1]Van!$AF15="","",[1]Van!$AF15)</f>
        <v>#DIV/0!</v>
      </c>
      <c r="K15" s="55" t="str">
        <f>IF([1]Anh!$S15="","",[1]Anh!$S15)</f>
        <v/>
      </c>
      <c r="L15" s="59" t="str">
        <f>IF([1]Anh!$T15="","",[1]Anh!$T15)</f>
        <v/>
      </c>
      <c r="M15" s="59" t="str">
        <f>IF([1]Anh!$U15="","",[1]Anh!$U15)</f>
        <v/>
      </c>
      <c r="N15" s="59" t="str">
        <f>IF([1]Anh!$V15="","",[1]Anh!$V15)</f>
        <v/>
      </c>
      <c r="O15" s="60" t="str">
        <f>IF([1]Anh!$W15="","",[1]Anh!$W15)</f>
        <v/>
      </c>
      <c r="P15" s="61" t="str">
        <f>IF([1]Anh!$Y15="","",[1]Anh!$Y15)</f>
        <v/>
      </c>
      <c r="Q15" s="60" t="str">
        <f>IF([1]Anh!$Z15="","",[1]Anh!$Z15)</f>
        <v/>
      </c>
      <c r="R15" s="56" t="str">
        <f>IF([1]Anh!$AE15="","",[1]Anh!$AE15)</f>
        <v/>
      </c>
      <c r="S15" s="57" t="e">
        <f>IF([1]Anh!$AF15="","",[1]Anh!$AF15)</f>
        <v>#DIV/0!</v>
      </c>
      <c r="T15" s="55" t="str">
        <f>IF([1]GD!$S15="","",[1]GD!$S15)</f>
        <v/>
      </c>
      <c r="U15" s="56" t="str">
        <f>IF([1]GD!$AE15="","",[1]GD!$AE15)</f>
        <v/>
      </c>
      <c r="V15" s="58" t="e">
        <f>IF([1]GD!$AF15="","",[1]GD!$AF15)</f>
        <v>#DIV/0!</v>
      </c>
      <c r="W15" s="55" t="str">
        <f>IF([1]Cng!$S15="","",[1]Cng!$S15)</f>
        <v/>
      </c>
      <c r="X15" s="56" t="str">
        <f>IF([1]Cng!$AE15="","",[1]Cng!$AE15)</f>
        <v/>
      </c>
      <c r="Y15" s="57" t="e">
        <f>IF([1]Cng!$AF15="","",[1]Cng!$AF15)</f>
        <v>#DIV/0!</v>
      </c>
      <c r="Z15" s="55" t="str">
        <f>IF([1]Td!$S15="","",[1]Td!$S15)</f>
        <v/>
      </c>
      <c r="AA15" s="56" t="str">
        <f>IF([1]Td!$AE15="","",[1]Td!$AE15)</f>
        <v/>
      </c>
      <c r="AB15" s="58" t="str">
        <f>IF([1]Td!$AF15="","",[1]Td!$AF15)</f>
        <v>thiếu</v>
      </c>
      <c r="AC15" s="55" t="str">
        <f>IF([1]An!$S15="","",[1]An!$S15)</f>
        <v/>
      </c>
      <c r="AD15" s="56" t="str">
        <f>IF([1]An!$AE15="","",[1]An!$AE15)</f>
        <v/>
      </c>
      <c r="AE15" s="57" t="str">
        <f>IF([1]An!$AF15="","",[1]An!$AF15)</f>
        <v>thiếu</v>
      </c>
      <c r="AF15" s="55" t="str">
        <f>IF([1]Mt!$S15="","",[1]Mt!$S15)</f>
        <v/>
      </c>
      <c r="AG15" s="56" t="str">
        <f>IF([1]Mt!$AE15="","",[1]Mt!$AE15)</f>
        <v/>
      </c>
      <c r="AH15" s="58" t="str">
        <f>IF([1]Mt!$AF15="","",[1]Mt!$AF15)</f>
        <v>thiếu</v>
      </c>
      <c r="AI15" s="55">
        <f>IF([1]Tin!$S15="","",[1]Tin!$S15)</f>
        <v>8</v>
      </c>
      <c r="AJ15" s="56">
        <f>IF([1]Tin!$AE15="","",[1]Tin!$AE15)</f>
        <v>8</v>
      </c>
      <c r="AK15" s="57">
        <f>IF([1]Tin!$AF15="","",[1]Tin!$AF15)</f>
        <v>8</v>
      </c>
      <c r="AL15" s="55" t="str">
        <f>IF([1]KHTN!$S15="","",[1]KHTN!$S15)</f>
        <v/>
      </c>
      <c r="AM15" s="56" t="str">
        <f>IF([1]KHTN!$AE15="","",[1]KHTN!$AE15)</f>
        <v/>
      </c>
      <c r="AN15" s="57" t="e">
        <f>IF([1]KHTN!$AF15="","",[1]KHTN!$AF15)</f>
        <v>#DIV/0!</v>
      </c>
      <c r="AO15" s="55" t="str">
        <f>IF([1]KHXH!$S15="","",[1]KHXH!$S15)</f>
        <v/>
      </c>
      <c r="AP15" s="56" t="str">
        <f>IF([1]KHXH!$AE15="","",[1]KHXH!$AE15)</f>
        <v/>
      </c>
      <c r="AQ15" s="57" t="e">
        <f>IF([1]KHXH!$AF15="","",[1]KHXH!$AF15)</f>
        <v>#DIV/0!</v>
      </c>
      <c r="AR15" s="62" t="e">
        <f>IF([1]Tonghop!Y14="","",[1]Tonghop!Y14)</f>
        <v>#DIV/0!</v>
      </c>
      <c r="AS15" s="63" t="e">
        <f>IF([1]Tonghop!Z14="","",[1]Tonghop!Z14)</f>
        <v>#DIV/0!</v>
      </c>
      <c r="AT15" s="64" t="e">
        <f>[1]Tonghop!AE14</f>
        <v>#DIV/0!</v>
      </c>
      <c r="AU15" s="64" t="e">
        <f>[1]Tonghop!AF14</f>
        <v>#DIV/0!</v>
      </c>
      <c r="AV15" s="63" t="e">
        <f>IF([1]Tonghop!AC14="","",[1]Tonghop!AC14)</f>
        <v>#DIV/0!</v>
      </c>
      <c r="AW15" s="65">
        <f>IF([1]Tonghop!AD14="","",[1]Tonghop!AD14)</f>
        <v>8</v>
      </c>
      <c r="AX15" s="63" t="e">
        <f>IF([1]Tonghop!AB14="","",[1]Tonghop!AB14)</f>
        <v>#DIV/0!</v>
      </c>
      <c r="AY15" s="63" t="str">
        <f>[1]Tonghop!AJ14</f>
        <v>thiếu</v>
      </c>
      <c r="AZ15" s="63" t="e">
        <f>IF([1]Tonghop!AA14="","",[1]Tonghop!AA14)</f>
        <v>#DIV/0!</v>
      </c>
      <c r="BA15" s="66" t="e">
        <f>IF([1]Tonghop!AK14="","",[1]Tonghop!AK14)</f>
        <v>#DIV/0!</v>
      </c>
      <c r="BB15" s="67" t="e">
        <f>IF([1]Tonghop!AQ14="","",[1]Tonghop!AQ14)</f>
        <v>#DIV/0!</v>
      </c>
      <c r="BC15" s="68">
        <f>[1]Tonghop!AR14</f>
        <v>0</v>
      </c>
      <c r="BD15" s="62" t="e">
        <f>IF([1]Tonghop!AT14="","",[1]Tonghop!AT14)</f>
        <v>#DIV/0!</v>
      </c>
      <c r="BE15" s="63" t="e">
        <f>IF([1]Tonghop!AU14="","",[1]Tonghop!AU14)</f>
        <v>#DIV/0!</v>
      </c>
      <c r="BF15" s="64" t="e">
        <f>[1]Tonghop!AY14</f>
        <v>#DIV/0!</v>
      </c>
      <c r="BG15" s="64" t="e">
        <f>[1]Tonghop!AZ14</f>
        <v>#DIV/0!</v>
      </c>
      <c r="BH15" s="63" t="e">
        <f>IF([1]Tonghop!AX14="","",[1]Tonghop!AX14)</f>
        <v>#DIV/0!</v>
      </c>
      <c r="BI15" s="65">
        <f>IF([1]Tonghop!BA14="","",[1]Tonghop!BA14)</f>
        <v>8.6999999999999993</v>
      </c>
      <c r="BJ15" s="63" t="e">
        <f>IF([1]Tonghop!AW14="","",[1]Tonghop!AW14)</f>
        <v>#DIV/0!</v>
      </c>
      <c r="BK15" s="63" t="str">
        <f>[1]Tonghop!BE14</f>
        <v>thiếu</v>
      </c>
      <c r="BL15" s="63" t="str">
        <f>IF([1]Tonghop!BC14="","",[1]Tonghop!BC14)</f>
        <v>thiếu</v>
      </c>
      <c r="BM15" s="63" t="str">
        <f>IF([1]Tonghop!BD14="","",[1]Tonghop!BD14)</f>
        <v>thiếu</v>
      </c>
      <c r="BN15" s="63" t="e">
        <f>IF([1]Tonghop!AV14="","",[1]Tonghop!AV14)</f>
        <v>#DIV/0!</v>
      </c>
      <c r="BO15" s="66" t="e">
        <f>IF([1]Tonghop!BF14="","",[1]Tonghop!BF14)</f>
        <v>#DIV/0!</v>
      </c>
      <c r="BP15" s="69" t="e">
        <f>IF([1]Tonghop!BL14="htt","Hoàn thành tốt",IF([1]Tonghop!BL14="ht","Hoàn thành","Có ND chưa HT"))</f>
        <v>#DIV/0!</v>
      </c>
      <c r="BQ15" s="70" t="str">
        <f t="shared" si="0"/>
        <v>Cần cố gắng</v>
      </c>
      <c r="BR15" s="71" t="e">
        <f>[1]Tonghop!BO14</f>
        <v>#DIV/0!</v>
      </c>
      <c r="BS15" s="72" t="e">
        <f t="shared" si="1"/>
        <v>#DIV/0!</v>
      </c>
      <c r="BT15" s="73"/>
      <c r="BU15" s="74"/>
      <c r="BV15" s="75"/>
    </row>
    <row r="16" spans="1:74" s="76" customFormat="1" ht="18" customHeight="1" x14ac:dyDescent="0.2">
      <c r="A16" s="52">
        <f>IF([1]Toan!A16="","",[1]Toan!A16)</f>
        <v>13</v>
      </c>
      <c r="B16" s="53" t="str">
        <f>IF([1]Toan!B16="","",[1]Toan!B16)</f>
        <v xml:space="preserve">Đỗ Đặng Lý </v>
      </c>
      <c r="C16" s="54" t="str">
        <f>IF([1]Toan!C16="","",[1]Toan!C16)</f>
        <v>Lê</v>
      </c>
      <c r="D16" s="52" t="str">
        <f>IF([1]Toan!D16="","",[1]Toan!D16)</f>
        <v>7*1</v>
      </c>
      <c r="E16" s="55" t="str">
        <f>IF([1]Toan!$S16="","",[1]Toan!$S16)</f>
        <v/>
      </c>
      <c r="F16" s="56" t="str">
        <f>IF([1]Toan!$AE16="","",[1]Toan!$AE16)</f>
        <v/>
      </c>
      <c r="G16" s="57" t="e">
        <f>IF([1]Toan!$AF16="","",[1]Toan!$AF16)</f>
        <v>#DIV/0!</v>
      </c>
      <c r="H16" s="55" t="str">
        <f>IF([1]Van!$S16="","",[1]Van!$S16)</f>
        <v/>
      </c>
      <c r="I16" s="56" t="str">
        <f>IF([1]Van!$AE16="","",[1]Van!$AE16)</f>
        <v/>
      </c>
      <c r="J16" s="58" t="e">
        <f>IF([1]Van!$AF16="","",[1]Van!$AF16)</f>
        <v>#DIV/0!</v>
      </c>
      <c r="K16" s="55" t="str">
        <f>IF([1]Anh!$S16="","",[1]Anh!$S16)</f>
        <v/>
      </c>
      <c r="L16" s="59" t="str">
        <f>IF([1]Anh!$T16="","",[1]Anh!$T16)</f>
        <v/>
      </c>
      <c r="M16" s="59" t="str">
        <f>IF([1]Anh!$U16="","",[1]Anh!$U16)</f>
        <v/>
      </c>
      <c r="N16" s="59" t="str">
        <f>IF([1]Anh!$V16="","",[1]Anh!$V16)</f>
        <v/>
      </c>
      <c r="O16" s="60" t="str">
        <f>IF([1]Anh!$W16="","",[1]Anh!$W16)</f>
        <v/>
      </c>
      <c r="P16" s="61" t="str">
        <f>IF([1]Anh!$Y16="","",[1]Anh!$Y16)</f>
        <v/>
      </c>
      <c r="Q16" s="60" t="str">
        <f>IF([1]Anh!$Z16="","",[1]Anh!$Z16)</f>
        <v/>
      </c>
      <c r="R16" s="56" t="str">
        <f>IF([1]Anh!$AE16="","",[1]Anh!$AE16)</f>
        <v/>
      </c>
      <c r="S16" s="57" t="e">
        <f>IF([1]Anh!$AF16="","",[1]Anh!$AF16)</f>
        <v>#DIV/0!</v>
      </c>
      <c r="T16" s="55" t="str">
        <f>IF([1]GD!$S16="","",[1]GD!$S16)</f>
        <v/>
      </c>
      <c r="U16" s="56" t="str">
        <f>IF([1]GD!$AE16="","",[1]GD!$AE16)</f>
        <v/>
      </c>
      <c r="V16" s="58" t="e">
        <f>IF([1]GD!$AF16="","",[1]GD!$AF16)</f>
        <v>#DIV/0!</v>
      </c>
      <c r="W16" s="55" t="str">
        <f>IF([1]Cng!$S16="","",[1]Cng!$S16)</f>
        <v/>
      </c>
      <c r="X16" s="56" t="str">
        <f>IF([1]Cng!$AE16="","",[1]Cng!$AE16)</f>
        <v/>
      </c>
      <c r="Y16" s="57" t="e">
        <f>IF([1]Cng!$AF16="","",[1]Cng!$AF16)</f>
        <v>#DIV/0!</v>
      </c>
      <c r="Z16" s="55" t="str">
        <f>IF([1]Td!$S16="","",[1]Td!$S16)</f>
        <v/>
      </c>
      <c r="AA16" s="56" t="str">
        <f>IF([1]Td!$AE16="","",[1]Td!$AE16)</f>
        <v/>
      </c>
      <c r="AB16" s="58" t="str">
        <f>IF([1]Td!$AF16="","",[1]Td!$AF16)</f>
        <v>thiếu</v>
      </c>
      <c r="AC16" s="55" t="str">
        <f>IF([1]An!$S16="","",[1]An!$S16)</f>
        <v/>
      </c>
      <c r="AD16" s="56" t="str">
        <f>IF([1]An!$AE16="","",[1]An!$AE16)</f>
        <v/>
      </c>
      <c r="AE16" s="57" t="str">
        <f>IF([1]An!$AF16="","",[1]An!$AF16)</f>
        <v>thiếu</v>
      </c>
      <c r="AF16" s="55" t="str">
        <f>IF([1]Mt!$S16="","",[1]Mt!$S16)</f>
        <v/>
      </c>
      <c r="AG16" s="56" t="str">
        <f>IF([1]Mt!$AE16="","",[1]Mt!$AE16)</f>
        <v/>
      </c>
      <c r="AH16" s="58" t="str">
        <f>IF([1]Mt!$AF16="","",[1]Mt!$AF16)</f>
        <v>thiếu</v>
      </c>
      <c r="AI16" s="55">
        <f>IF([1]Tin!$S16="","",[1]Tin!$S16)</f>
        <v>10</v>
      </c>
      <c r="AJ16" s="56">
        <f>IF([1]Tin!$AE16="","",[1]Tin!$AE16)</f>
        <v>10</v>
      </c>
      <c r="AK16" s="57">
        <f>IF([1]Tin!$AF16="","",[1]Tin!$AF16)</f>
        <v>10</v>
      </c>
      <c r="AL16" s="55" t="str">
        <f>IF([1]KHTN!$S16="","",[1]KHTN!$S16)</f>
        <v/>
      </c>
      <c r="AM16" s="56" t="str">
        <f>IF([1]KHTN!$AE16="","",[1]KHTN!$AE16)</f>
        <v/>
      </c>
      <c r="AN16" s="57" t="e">
        <f>IF([1]KHTN!$AF16="","",[1]KHTN!$AF16)</f>
        <v>#DIV/0!</v>
      </c>
      <c r="AO16" s="55" t="str">
        <f>IF([1]KHXH!$S16="","",[1]KHXH!$S16)</f>
        <v/>
      </c>
      <c r="AP16" s="56" t="str">
        <f>IF([1]KHXH!$AE16="","",[1]KHXH!$AE16)</f>
        <v/>
      </c>
      <c r="AQ16" s="57" t="e">
        <f>IF([1]KHXH!$AF16="","",[1]KHXH!$AF16)</f>
        <v>#DIV/0!</v>
      </c>
      <c r="AR16" s="62" t="e">
        <f>IF([1]Tonghop!Y15="","",[1]Tonghop!Y15)</f>
        <v>#DIV/0!</v>
      </c>
      <c r="AS16" s="63" t="e">
        <f>IF([1]Tonghop!Z15="","",[1]Tonghop!Z15)</f>
        <v>#DIV/0!</v>
      </c>
      <c r="AT16" s="64" t="e">
        <f>[1]Tonghop!AE15</f>
        <v>#DIV/0!</v>
      </c>
      <c r="AU16" s="64" t="e">
        <f>[1]Tonghop!AF15</f>
        <v>#DIV/0!</v>
      </c>
      <c r="AV16" s="63" t="e">
        <f>IF([1]Tonghop!AC15="","",[1]Tonghop!AC15)</f>
        <v>#DIV/0!</v>
      </c>
      <c r="AW16" s="65">
        <f>IF([1]Tonghop!AD15="","",[1]Tonghop!AD15)</f>
        <v>10</v>
      </c>
      <c r="AX16" s="63" t="e">
        <f>IF([1]Tonghop!AB15="","",[1]Tonghop!AB15)</f>
        <v>#DIV/0!</v>
      </c>
      <c r="AY16" s="63" t="str">
        <f>[1]Tonghop!AJ15</f>
        <v>thiếu</v>
      </c>
      <c r="AZ16" s="63" t="e">
        <f>IF([1]Tonghop!AA15="","",[1]Tonghop!AA15)</f>
        <v>#DIV/0!</v>
      </c>
      <c r="BA16" s="66" t="e">
        <f>IF([1]Tonghop!AK15="","",[1]Tonghop!AK15)</f>
        <v>#DIV/0!</v>
      </c>
      <c r="BB16" s="67" t="e">
        <f>IF([1]Tonghop!AQ15="","",[1]Tonghop!AQ15)</f>
        <v>#DIV/0!</v>
      </c>
      <c r="BC16" s="68">
        <f>[1]Tonghop!AR15</f>
        <v>0</v>
      </c>
      <c r="BD16" s="62" t="e">
        <f>IF([1]Tonghop!AT15="","",[1]Tonghop!AT15)</f>
        <v>#DIV/0!</v>
      </c>
      <c r="BE16" s="63" t="e">
        <f>IF([1]Tonghop!AU15="","",[1]Tonghop!AU15)</f>
        <v>#DIV/0!</v>
      </c>
      <c r="BF16" s="64" t="e">
        <f>[1]Tonghop!AY15</f>
        <v>#DIV/0!</v>
      </c>
      <c r="BG16" s="64" t="e">
        <f>[1]Tonghop!AZ15</f>
        <v>#DIV/0!</v>
      </c>
      <c r="BH16" s="63" t="e">
        <f>IF([1]Tonghop!AX15="","",[1]Tonghop!AX15)</f>
        <v>#DIV/0!</v>
      </c>
      <c r="BI16" s="65">
        <f>IF([1]Tonghop!BA15="","",[1]Tonghop!BA15)</f>
        <v>10</v>
      </c>
      <c r="BJ16" s="63" t="e">
        <f>IF([1]Tonghop!AW15="","",[1]Tonghop!AW15)</f>
        <v>#DIV/0!</v>
      </c>
      <c r="BK16" s="63" t="str">
        <f>[1]Tonghop!BE15</f>
        <v>thiếu</v>
      </c>
      <c r="BL16" s="63" t="str">
        <f>IF([1]Tonghop!BC15="","",[1]Tonghop!BC15)</f>
        <v>thiếu</v>
      </c>
      <c r="BM16" s="63" t="str">
        <f>IF([1]Tonghop!BD15="","",[1]Tonghop!BD15)</f>
        <v>thiếu</v>
      </c>
      <c r="BN16" s="63" t="e">
        <f>IF([1]Tonghop!AV15="","",[1]Tonghop!AV15)</f>
        <v>#DIV/0!</v>
      </c>
      <c r="BO16" s="66" t="e">
        <f>IF([1]Tonghop!BF15="","",[1]Tonghop!BF15)</f>
        <v>#DIV/0!</v>
      </c>
      <c r="BP16" s="69" t="e">
        <f>IF([1]Tonghop!BL15="htt","Hoàn thành tốt",IF([1]Tonghop!BL15="ht","Hoàn thành","Có ND chưa HT"))</f>
        <v>#DIV/0!</v>
      </c>
      <c r="BQ16" s="70" t="str">
        <f t="shared" si="0"/>
        <v>Cần cố gắng</v>
      </c>
      <c r="BR16" s="71" t="e">
        <f>[1]Tonghop!BO15</f>
        <v>#DIV/0!</v>
      </c>
      <c r="BS16" s="72" t="e">
        <f t="shared" si="1"/>
        <v>#DIV/0!</v>
      </c>
      <c r="BT16" s="73"/>
      <c r="BU16" s="74"/>
      <c r="BV16" s="75"/>
    </row>
    <row r="17" spans="1:74" s="76" customFormat="1" ht="18" customHeight="1" x14ac:dyDescent="0.2">
      <c r="A17" s="52">
        <f>IF([1]Toan!A17="","",[1]Toan!A17)</f>
        <v>14</v>
      </c>
      <c r="B17" s="53" t="str">
        <f>IF([1]Toan!B17="","",[1]Toan!B17)</f>
        <v xml:space="preserve">Nguyễn Huỳnh Phi </v>
      </c>
      <c r="C17" s="54" t="str">
        <f>IF([1]Toan!C17="","",[1]Toan!C17)</f>
        <v>Long</v>
      </c>
      <c r="D17" s="52" t="str">
        <f>IF([1]Toan!D17="","",[1]Toan!D17)</f>
        <v>7*1</v>
      </c>
      <c r="E17" s="55" t="str">
        <f>IF([1]Toan!$S17="","",[1]Toan!$S17)</f>
        <v/>
      </c>
      <c r="F17" s="56" t="str">
        <f>IF([1]Toan!$AE17="","",[1]Toan!$AE17)</f>
        <v/>
      </c>
      <c r="G17" s="57" t="e">
        <f>IF([1]Toan!$AF17="","",[1]Toan!$AF17)</f>
        <v>#DIV/0!</v>
      </c>
      <c r="H17" s="55" t="str">
        <f>IF([1]Van!$S17="","",[1]Van!$S17)</f>
        <v/>
      </c>
      <c r="I17" s="56" t="str">
        <f>IF([1]Van!$AE17="","",[1]Van!$AE17)</f>
        <v/>
      </c>
      <c r="J17" s="58" t="e">
        <f>IF([1]Van!$AF17="","",[1]Van!$AF17)</f>
        <v>#DIV/0!</v>
      </c>
      <c r="K17" s="55" t="str">
        <f>IF([1]Anh!$S17="","",[1]Anh!$S17)</f>
        <v/>
      </c>
      <c r="L17" s="59" t="str">
        <f>IF([1]Anh!$T17="","",[1]Anh!$T17)</f>
        <v/>
      </c>
      <c r="M17" s="59" t="str">
        <f>IF([1]Anh!$U17="","",[1]Anh!$U17)</f>
        <v/>
      </c>
      <c r="N17" s="59" t="str">
        <f>IF([1]Anh!$V17="","",[1]Anh!$V17)</f>
        <v/>
      </c>
      <c r="O17" s="60" t="str">
        <f>IF([1]Anh!$W17="","",[1]Anh!$W17)</f>
        <v/>
      </c>
      <c r="P17" s="61" t="str">
        <f>IF([1]Anh!$Y17="","",[1]Anh!$Y17)</f>
        <v/>
      </c>
      <c r="Q17" s="60" t="str">
        <f>IF([1]Anh!$Z17="","",[1]Anh!$Z17)</f>
        <v/>
      </c>
      <c r="R17" s="56" t="str">
        <f>IF([1]Anh!$AE17="","",[1]Anh!$AE17)</f>
        <v/>
      </c>
      <c r="S17" s="57" t="e">
        <f>IF([1]Anh!$AF17="","",[1]Anh!$AF17)</f>
        <v>#DIV/0!</v>
      </c>
      <c r="T17" s="55" t="str">
        <f>IF([1]GD!$S17="","",[1]GD!$S17)</f>
        <v/>
      </c>
      <c r="U17" s="56" t="str">
        <f>IF([1]GD!$AE17="","",[1]GD!$AE17)</f>
        <v/>
      </c>
      <c r="V17" s="58" t="e">
        <f>IF([1]GD!$AF17="","",[1]GD!$AF17)</f>
        <v>#DIV/0!</v>
      </c>
      <c r="W17" s="55" t="str">
        <f>IF([1]Cng!$S17="","",[1]Cng!$S17)</f>
        <v/>
      </c>
      <c r="X17" s="56" t="str">
        <f>IF([1]Cng!$AE17="","",[1]Cng!$AE17)</f>
        <v/>
      </c>
      <c r="Y17" s="57" t="e">
        <f>IF([1]Cng!$AF17="","",[1]Cng!$AF17)</f>
        <v>#DIV/0!</v>
      </c>
      <c r="Z17" s="55" t="str">
        <f>IF([1]Td!$S17="","",[1]Td!$S17)</f>
        <v/>
      </c>
      <c r="AA17" s="56" t="str">
        <f>IF([1]Td!$AE17="","",[1]Td!$AE17)</f>
        <v/>
      </c>
      <c r="AB17" s="58" t="str">
        <f>IF([1]Td!$AF17="","",[1]Td!$AF17)</f>
        <v>thiếu</v>
      </c>
      <c r="AC17" s="55" t="str">
        <f>IF([1]An!$S17="","",[1]An!$S17)</f>
        <v/>
      </c>
      <c r="AD17" s="56" t="str">
        <f>IF([1]An!$AE17="","",[1]An!$AE17)</f>
        <v/>
      </c>
      <c r="AE17" s="57" t="str">
        <f>IF([1]An!$AF17="","",[1]An!$AF17)</f>
        <v>thiếu</v>
      </c>
      <c r="AF17" s="55" t="str">
        <f>IF([1]Mt!$S17="","",[1]Mt!$S17)</f>
        <v/>
      </c>
      <c r="AG17" s="56" t="str">
        <f>IF([1]Mt!$AE17="","",[1]Mt!$AE17)</f>
        <v/>
      </c>
      <c r="AH17" s="58" t="str">
        <f>IF([1]Mt!$AF17="","",[1]Mt!$AF17)</f>
        <v>thiếu</v>
      </c>
      <c r="AI17" s="55">
        <f>IF([1]Tin!$S17="","",[1]Tin!$S17)</f>
        <v>4.5</v>
      </c>
      <c r="AJ17" s="56">
        <f>IF([1]Tin!$AE17="","",[1]Tin!$AE17)</f>
        <v>5</v>
      </c>
      <c r="AK17" s="57">
        <f>IF([1]Tin!$AF17="","",[1]Tin!$AF17)</f>
        <v>4.8</v>
      </c>
      <c r="AL17" s="55" t="str">
        <f>IF([1]KHTN!$S17="","",[1]KHTN!$S17)</f>
        <v/>
      </c>
      <c r="AM17" s="56" t="str">
        <f>IF([1]KHTN!$AE17="","",[1]KHTN!$AE17)</f>
        <v/>
      </c>
      <c r="AN17" s="57" t="e">
        <f>IF([1]KHTN!$AF17="","",[1]KHTN!$AF17)</f>
        <v>#DIV/0!</v>
      </c>
      <c r="AO17" s="55" t="str">
        <f>IF([1]KHXH!$S17="","",[1]KHXH!$S17)</f>
        <v/>
      </c>
      <c r="AP17" s="56" t="str">
        <f>IF([1]KHXH!$AE17="","",[1]KHXH!$AE17)</f>
        <v/>
      </c>
      <c r="AQ17" s="57" t="e">
        <f>IF([1]KHXH!$AF17="","",[1]KHXH!$AF17)</f>
        <v>#DIV/0!</v>
      </c>
      <c r="AR17" s="62" t="e">
        <f>IF([1]Tonghop!Y16="","",[1]Tonghop!Y16)</f>
        <v>#DIV/0!</v>
      </c>
      <c r="AS17" s="63" t="e">
        <f>IF([1]Tonghop!Z16="","",[1]Tonghop!Z16)</f>
        <v>#DIV/0!</v>
      </c>
      <c r="AT17" s="64" t="e">
        <f>[1]Tonghop!AE16</f>
        <v>#DIV/0!</v>
      </c>
      <c r="AU17" s="64" t="e">
        <f>[1]Tonghop!AF16</f>
        <v>#DIV/0!</v>
      </c>
      <c r="AV17" s="63" t="e">
        <f>IF([1]Tonghop!AC16="","",[1]Tonghop!AC16)</f>
        <v>#DIV/0!</v>
      </c>
      <c r="AW17" s="65">
        <f>IF([1]Tonghop!AD16="","",[1]Tonghop!AD16)</f>
        <v>4.8</v>
      </c>
      <c r="AX17" s="63" t="e">
        <f>IF([1]Tonghop!AB16="","",[1]Tonghop!AB16)</f>
        <v>#DIV/0!</v>
      </c>
      <c r="AY17" s="63" t="str">
        <f>[1]Tonghop!AJ16</f>
        <v>thiếu</v>
      </c>
      <c r="AZ17" s="63" t="e">
        <f>IF([1]Tonghop!AA16="","",[1]Tonghop!AA16)</f>
        <v>#DIV/0!</v>
      </c>
      <c r="BA17" s="66" t="e">
        <f>IF([1]Tonghop!AK16="","",[1]Tonghop!AK16)</f>
        <v>#DIV/0!</v>
      </c>
      <c r="BB17" s="67" t="e">
        <f>IF([1]Tonghop!AQ16="","",[1]Tonghop!AQ16)</f>
        <v>#DIV/0!</v>
      </c>
      <c r="BC17" s="68">
        <f>[1]Tonghop!AR16</f>
        <v>0</v>
      </c>
      <c r="BD17" s="62" t="e">
        <f>IF([1]Tonghop!AT16="","",[1]Tonghop!AT16)</f>
        <v>#DIV/0!</v>
      </c>
      <c r="BE17" s="63" t="e">
        <f>IF([1]Tonghop!AU16="","",[1]Tonghop!AU16)</f>
        <v>#DIV/0!</v>
      </c>
      <c r="BF17" s="64" t="e">
        <f>[1]Tonghop!AY16</f>
        <v>#DIV/0!</v>
      </c>
      <c r="BG17" s="64" t="e">
        <f>[1]Tonghop!AZ16</f>
        <v>#DIV/0!</v>
      </c>
      <c r="BH17" s="63" t="e">
        <f>IF([1]Tonghop!AX16="","",[1]Tonghop!AX16)</f>
        <v>#DIV/0!</v>
      </c>
      <c r="BI17" s="65">
        <f>IF([1]Tonghop!BA16="","",[1]Tonghop!BA16)</f>
        <v>6.5</v>
      </c>
      <c r="BJ17" s="63" t="e">
        <f>IF([1]Tonghop!AW16="","",[1]Tonghop!AW16)</f>
        <v>#DIV/0!</v>
      </c>
      <c r="BK17" s="63" t="str">
        <f>[1]Tonghop!BE16</f>
        <v>thiếu</v>
      </c>
      <c r="BL17" s="63" t="str">
        <f>IF([1]Tonghop!BC16="","",[1]Tonghop!BC16)</f>
        <v>thiếu</v>
      </c>
      <c r="BM17" s="63" t="str">
        <f>IF([1]Tonghop!BD16="","",[1]Tonghop!BD16)</f>
        <v>thiếu</v>
      </c>
      <c r="BN17" s="63" t="e">
        <f>IF([1]Tonghop!AV16="","",[1]Tonghop!AV16)</f>
        <v>#DIV/0!</v>
      </c>
      <c r="BO17" s="66" t="e">
        <f>IF([1]Tonghop!BF16="","",[1]Tonghop!BF16)</f>
        <v>#DIV/0!</v>
      </c>
      <c r="BP17" s="69" t="e">
        <f>IF([1]Tonghop!BL16="htt","Hoàn thành tốt",IF([1]Tonghop!BL16="ht","Hoàn thành","Có ND chưa HT"))</f>
        <v>#DIV/0!</v>
      </c>
      <c r="BQ17" s="70" t="str">
        <f t="shared" si="0"/>
        <v>Cần cố gắng</v>
      </c>
      <c r="BR17" s="71" t="e">
        <f>[1]Tonghop!BO16</f>
        <v>#DIV/0!</v>
      </c>
      <c r="BS17" s="72" t="e">
        <f t="shared" si="1"/>
        <v>#DIV/0!</v>
      </c>
      <c r="BT17" s="73"/>
      <c r="BU17" s="74"/>
      <c r="BV17" s="75"/>
    </row>
    <row r="18" spans="1:74" s="76" customFormat="1" ht="18" customHeight="1" x14ac:dyDescent="0.2">
      <c r="A18" s="52">
        <f>IF([1]Toan!A18="","",[1]Toan!A18)</f>
        <v>15</v>
      </c>
      <c r="B18" s="53" t="str">
        <f>IF([1]Toan!B18="","",[1]Toan!B18)</f>
        <v xml:space="preserve">Phan Hữu </v>
      </c>
      <c r="C18" s="54" t="str">
        <f>IF([1]Toan!C18="","",[1]Toan!C18)</f>
        <v>Lộc</v>
      </c>
      <c r="D18" s="52" t="str">
        <f>IF([1]Toan!D18="","",[1]Toan!D18)</f>
        <v>7*1</v>
      </c>
      <c r="E18" s="55" t="str">
        <f>IF([1]Toan!$S18="","",[1]Toan!$S18)</f>
        <v/>
      </c>
      <c r="F18" s="56" t="str">
        <f>IF([1]Toan!$AE18="","",[1]Toan!$AE18)</f>
        <v/>
      </c>
      <c r="G18" s="57" t="e">
        <f>IF([1]Toan!$AF18="","",[1]Toan!$AF18)</f>
        <v>#DIV/0!</v>
      </c>
      <c r="H18" s="55" t="str">
        <f>IF([1]Van!$S18="","",[1]Van!$S18)</f>
        <v/>
      </c>
      <c r="I18" s="56" t="str">
        <f>IF([1]Van!$AE18="","",[1]Van!$AE18)</f>
        <v/>
      </c>
      <c r="J18" s="58" t="e">
        <f>IF([1]Van!$AF18="","",[1]Van!$AF18)</f>
        <v>#DIV/0!</v>
      </c>
      <c r="K18" s="55" t="str">
        <f>IF([1]Anh!$S18="","",[1]Anh!$S18)</f>
        <v/>
      </c>
      <c r="L18" s="59" t="str">
        <f>IF([1]Anh!$T18="","",[1]Anh!$T18)</f>
        <v/>
      </c>
      <c r="M18" s="59" t="str">
        <f>IF([1]Anh!$U18="","",[1]Anh!$U18)</f>
        <v/>
      </c>
      <c r="N18" s="59" t="str">
        <f>IF([1]Anh!$V18="","",[1]Anh!$V18)</f>
        <v/>
      </c>
      <c r="O18" s="60" t="str">
        <f>IF([1]Anh!$W18="","",[1]Anh!$W18)</f>
        <v/>
      </c>
      <c r="P18" s="61" t="str">
        <f>IF([1]Anh!$Y18="","",[1]Anh!$Y18)</f>
        <v/>
      </c>
      <c r="Q18" s="60" t="str">
        <f>IF([1]Anh!$Z18="","",[1]Anh!$Z18)</f>
        <v/>
      </c>
      <c r="R18" s="56" t="str">
        <f>IF([1]Anh!$AE18="","",[1]Anh!$AE18)</f>
        <v/>
      </c>
      <c r="S18" s="57" t="e">
        <f>IF([1]Anh!$AF18="","",[1]Anh!$AF18)</f>
        <v>#DIV/0!</v>
      </c>
      <c r="T18" s="55" t="str">
        <f>IF([1]GD!$S18="","",[1]GD!$S18)</f>
        <v/>
      </c>
      <c r="U18" s="56" t="str">
        <f>IF([1]GD!$AE18="","",[1]GD!$AE18)</f>
        <v/>
      </c>
      <c r="V18" s="58" t="e">
        <f>IF([1]GD!$AF18="","",[1]GD!$AF18)</f>
        <v>#DIV/0!</v>
      </c>
      <c r="W18" s="55" t="str">
        <f>IF([1]Cng!$S18="","",[1]Cng!$S18)</f>
        <v/>
      </c>
      <c r="X18" s="56" t="str">
        <f>IF([1]Cng!$AE18="","",[1]Cng!$AE18)</f>
        <v/>
      </c>
      <c r="Y18" s="57" t="e">
        <f>IF([1]Cng!$AF18="","",[1]Cng!$AF18)</f>
        <v>#DIV/0!</v>
      </c>
      <c r="Z18" s="55" t="str">
        <f>IF([1]Td!$S18="","",[1]Td!$S18)</f>
        <v/>
      </c>
      <c r="AA18" s="56" t="str">
        <f>IF([1]Td!$AE18="","",[1]Td!$AE18)</f>
        <v/>
      </c>
      <c r="AB18" s="58" t="str">
        <f>IF([1]Td!$AF18="","",[1]Td!$AF18)</f>
        <v>thiếu</v>
      </c>
      <c r="AC18" s="55" t="str">
        <f>IF([1]An!$S18="","",[1]An!$S18)</f>
        <v/>
      </c>
      <c r="AD18" s="56" t="str">
        <f>IF([1]An!$AE18="","",[1]An!$AE18)</f>
        <v/>
      </c>
      <c r="AE18" s="57" t="str">
        <f>IF([1]An!$AF18="","",[1]An!$AF18)</f>
        <v>thiếu</v>
      </c>
      <c r="AF18" s="55" t="str">
        <f>IF([1]Mt!$S18="","",[1]Mt!$S18)</f>
        <v/>
      </c>
      <c r="AG18" s="56" t="str">
        <f>IF([1]Mt!$AE18="","",[1]Mt!$AE18)</f>
        <v/>
      </c>
      <c r="AH18" s="58" t="str">
        <f>IF([1]Mt!$AF18="","",[1]Mt!$AF18)</f>
        <v>thiếu</v>
      </c>
      <c r="AI18" s="55">
        <f>IF([1]Tin!$S18="","",[1]Tin!$S18)</f>
        <v>8.5</v>
      </c>
      <c r="AJ18" s="56">
        <f>IF([1]Tin!$AE18="","",[1]Tin!$AE18)</f>
        <v>9</v>
      </c>
      <c r="AK18" s="57">
        <f>IF([1]Tin!$AF18="","",[1]Tin!$AF18)</f>
        <v>8.8000000000000007</v>
      </c>
      <c r="AL18" s="55" t="str">
        <f>IF([1]KHTN!$S18="","",[1]KHTN!$S18)</f>
        <v/>
      </c>
      <c r="AM18" s="56" t="str">
        <f>IF([1]KHTN!$AE18="","",[1]KHTN!$AE18)</f>
        <v/>
      </c>
      <c r="AN18" s="57" t="e">
        <f>IF([1]KHTN!$AF18="","",[1]KHTN!$AF18)</f>
        <v>#DIV/0!</v>
      </c>
      <c r="AO18" s="55" t="str">
        <f>IF([1]KHXH!$S18="","",[1]KHXH!$S18)</f>
        <v/>
      </c>
      <c r="AP18" s="56" t="str">
        <f>IF([1]KHXH!$AE18="","",[1]KHXH!$AE18)</f>
        <v/>
      </c>
      <c r="AQ18" s="57" t="e">
        <f>IF([1]KHXH!$AF18="","",[1]KHXH!$AF18)</f>
        <v>#DIV/0!</v>
      </c>
      <c r="AR18" s="62" t="e">
        <f>IF([1]Tonghop!Y17="","",[1]Tonghop!Y17)</f>
        <v>#DIV/0!</v>
      </c>
      <c r="AS18" s="63" t="e">
        <f>IF([1]Tonghop!Z17="","",[1]Tonghop!Z17)</f>
        <v>#DIV/0!</v>
      </c>
      <c r="AT18" s="64" t="e">
        <f>[1]Tonghop!AE17</f>
        <v>#DIV/0!</v>
      </c>
      <c r="AU18" s="64" t="e">
        <f>[1]Tonghop!AF17</f>
        <v>#DIV/0!</v>
      </c>
      <c r="AV18" s="63" t="e">
        <f>IF([1]Tonghop!AC17="","",[1]Tonghop!AC17)</f>
        <v>#DIV/0!</v>
      </c>
      <c r="AW18" s="65">
        <f>IF([1]Tonghop!AD17="","",[1]Tonghop!AD17)</f>
        <v>8.8000000000000007</v>
      </c>
      <c r="AX18" s="63" t="e">
        <f>IF([1]Tonghop!AB17="","",[1]Tonghop!AB17)</f>
        <v>#DIV/0!</v>
      </c>
      <c r="AY18" s="63" t="str">
        <f>[1]Tonghop!AJ17</f>
        <v>thiếu</v>
      </c>
      <c r="AZ18" s="63" t="e">
        <f>IF([1]Tonghop!AA17="","",[1]Tonghop!AA17)</f>
        <v>#DIV/0!</v>
      </c>
      <c r="BA18" s="66" t="e">
        <f>IF([1]Tonghop!AK17="","",[1]Tonghop!AK17)</f>
        <v>#DIV/0!</v>
      </c>
      <c r="BB18" s="67" t="e">
        <f>IF([1]Tonghop!AQ17="","",[1]Tonghop!AQ17)</f>
        <v>#DIV/0!</v>
      </c>
      <c r="BC18" s="68">
        <f>[1]Tonghop!AR17</f>
        <v>0</v>
      </c>
      <c r="BD18" s="62" t="e">
        <f>IF([1]Tonghop!AT17="","",[1]Tonghop!AT17)</f>
        <v>#DIV/0!</v>
      </c>
      <c r="BE18" s="63" t="e">
        <f>IF([1]Tonghop!AU17="","",[1]Tonghop!AU17)</f>
        <v>#DIV/0!</v>
      </c>
      <c r="BF18" s="64" t="e">
        <f>[1]Tonghop!AY17</f>
        <v>#DIV/0!</v>
      </c>
      <c r="BG18" s="64" t="e">
        <f>[1]Tonghop!AZ17</f>
        <v>#DIV/0!</v>
      </c>
      <c r="BH18" s="63" t="e">
        <f>IF([1]Tonghop!AX17="","",[1]Tonghop!AX17)</f>
        <v>#DIV/0!</v>
      </c>
      <c r="BI18" s="65">
        <f>IF([1]Tonghop!BA17="","",[1]Tonghop!BA17)</f>
        <v>8.1999999999999993</v>
      </c>
      <c r="BJ18" s="63" t="e">
        <f>IF([1]Tonghop!AW17="","",[1]Tonghop!AW17)</f>
        <v>#DIV/0!</v>
      </c>
      <c r="BK18" s="63" t="str">
        <f>[1]Tonghop!BE17</f>
        <v>thiếu</v>
      </c>
      <c r="BL18" s="63" t="str">
        <f>IF([1]Tonghop!BC17="","",[1]Tonghop!BC17)</f>
        <v>thiếu</v>
      </c>
      <c r="BM18" s="63" t="str">
        <f>IF([1]Tonghop!BD17="","",[1]Tonghop!BD17)</f>
        <v>thiếu</v>
      </c>
      <c r="BN18" s="63" t="e">
        <f>IF([1]Tonghop!AV17="","",[1]Tonghop!AV17)</f>
        <v>#DIV/0!</v>
      </c>
      <c r="BO18" s="66" t="e">
        <f>IF([1]Tonghop!BF17="","",[1]Tonghop!BF17)</f>
        <v>#DIV/0!</v>
      </c>
      <c r="BP18" s="69" t="e">
        <f>IF([1]Tonghop!BL17="htt","Hoàn thành tốt",IF([1]Tonghop!BL17="ht","Hoàn thành","Có ND chưa HT"))</f>
        <v>#DIV/0!</v>
      </c>
      <c r="BQ18" s="70" t="str">
        <f t="shared" si="0"/>
        <v>Cần cố gắng</v>
      </c>
      <c r="BR18" s="71" t="e">
        <f>[1]Tonghop!BO17</f>
        <v>#DIV/0!</v>
      </c>
      <c r="BS18" s="72" t="e">
        <f t="shared" si="1"/>
        <v>#DIV/0!</v>
      </c>
      <c r="BT18" s="73"/>
      <c r="BU18" s="74"/>
      <c r="BV18" s="75"/>
    </row>
    <row r="19" spans="1:74" s="76" customFormat="1" ht="18" customHeight="1" x14ac:dyDescent="0.2">
      <c r="A19" s="52">
        <f>IF([1]Toan!A19="","",[1]Toan!A19)</f>
        <v>16</v>
      </c>
      <c r="B19" s="53" t="str">
        <f>IF([1]Toan!B19="","",[1]Toan!B19)</f>
        <v xml:space="preserve">Vũ Ngọc </v>
      </c>
      <c r="C19" s="54" t="str">
        <f>IF([1]Toan!C19="","",[1]Toan!C19)</f>
        <v>Mai</v>
      </c>
      <c r="D19" s="52" t="str">
        <f>IF([1]Toan!D19="","",[1]Toan!D19)</f>
        <v>7*1</v>
      </c>
      <c r="E19" s="55" t="str">
        <f>IF([1]Toan!$S19="","",[1]Toan!$S19)</f>
        <v/>
      </c>
      <c r="F19" s="56" t="str">
        <f>IF([1]Toan!$AE19="","",[1]Toan!$AE19)</f>
        <v/>
      </c>
      <c r="G19" s="57" t="e">
        <f>IF([1]Toan!$AF19="","",[1]Toan!$AF19)</f>
        <v>#DIV/0!</v>
      </c>
      <c r="H19" s="55" t="str">
        <f>IF([1]Van!$S19="","",[1]Van!$S19)</f>
        <v/>
      </c>
      <c r="I19" s="56" t="str">
        <f>IF([1]Van!$AE19="","",[1]Van!$AE19)</f>
        <v/>
      </c>
      <c r="J19" s="58" t="e">
        <f>IF([1]Van!$AF19="","",[1]Van!$AF19)</f>
        <v>#DIV/0!</v>
      </c>
      <c r="K19" s="55" t="str">
        <f>IF([1]Anh!$S19="","",[1]Anh!$S19)</f>
        <v/>
      </c>
      <c r="L19" s="59" t="str">
        <f>IF([1]Anh!$T19="","",[1]Anh!$T19)</f>
        <v/>
      </c>
      <c r="M19" s="59" t="str">
        <f>IF([1]Anh!$U19="","",[1]Anh!$U19)</f>
        <v/>
      </c>
      <c r="N19" s="59" t="str">
        <f>IF([1]Anh!$V19="","",[1]Anh!$V19)</f>
        <v/>
      </c>
      <c r="O19" s="60" t="str">
        <f>IF([1]Anh!$W19="","",[1]Anh!$W19)</f>
        <v/>
      </c>
      <c r="P19" s="61" t="str">
        <f>IF([1]Anh!$Y19="","",[1]Anh!$Y19)</f>
        <v/>
      </c>
      <c r="Q19" s="60" t="str">
        <f>IF([1]Anh!$Z19="","",[1]Anh!$Z19)</f>
        <v/>
      </c>
      <c r="R19" s="56" t="str">
        <f>IF([1]Anh!$AE19="","",[1]Anh!$AE19)</f>
        <v/>
      </c>
      <c r="S19" s="57" t="e">
        <f>IF([1]Anh!$AF19="","",[1]Anh!$AF19)</f>
        <v>#DIV/0!</v>
      </c>
      <c r="T19" s="55" t="str">
        <f>IF([1]GD!$S19="","",[1]GD!$S19)</f>
        <v/>
      </c>
      <c r="U19" s="56" t="str">
        <f>IF([1]GD!$AE19="","",[1]GD!$AE19)</f>
        <v/>
      </c>
      <c r="V19" s="58" t="e">
        <f>IF([1]GD!$AF19="","",[1]GD!$AF19)</f>
        <v>#DIV/0!</v>
      </c>
      <c r="W19" s="55" t="str">
        <f>IF([1]Cng!$S19="","",[1]Cng!$S19)</f>
        <v/>
      </c>
      <c r="X19" s="56" t="str">
        <f>IF([1]Cng!$AE19="","",[1]Cng!$AE19)</f>
        <v/>
      </c>
      <c r="Y19" s="57" t="e">
        <f>IF([1]Cng!$AF19="","",[1]Cng!$AF19)</f>
        <v>#DIV/0!</v>
      </c>
      <c r="Z19" s="55" t="str">
        <f>IF([1]Td!$S19="","",[1]Td!$S19)</f>
        <v/>
      </c>
      <c r="AA19" s="56" t="str">
        <f>IF([1]Td!$AE19="","",[1]Td!$AE19)</f>
        <v/>
      </c>
      <c r="AB19" s="58" t="str">
        <f>IF([1]Td!$AF19="","",[1]Td!$AF19)</f>
        <v>thiếu</v>
      </c>
      <c r="AC19" s="55" t="str">
        <f>IF([1]An!$S19="","",[1]An!$S19)</f>
        <v/>
      </c>
      <c r="AD19" s="56" t="str">
        <f>IF([1]An!$AE19="","",[1]An!$AE19)</f>
        <v/>
      </c>
      <c r="AE19" s="57" t="str">
        <f>IF([1]An!$AF19="","",[1]An!$AF19)</f>
        <v>thiếu</v>
      </c>
      <c r="AF19" s="55" t="str">
        <f>IF([1]Mt!$S19="","",[1]Mt!$S19)</f>
        <v/>
      </c>
      <c r="AG19" s="56" t="str">
        <f>IF([1]Mt!$AE19="","",[1]Mt!$AE19)</f>
        <v/>
      </c>
      <c r="AH19" s="58" t="str">
        <f>IF([1]Mt!$AF19="","",[1]Mt!$AF19)</f>
        <v>thiếu</v>
      </c>
      <c r="AI19" s="55">
        <f>IF([1]Tin!$S19="","",[1]Tin!$S19)</f>
        <v>9.5</v>
      </c>
      <c r="AJ19" s="56">
        <f>IF([1]Tin!$AE19="","",[1]Tin!$AE19)</f>
        <v>10</v>
      </c>
      <c r="AK19" s="57">
        <f>IF([1]Tin!$AF19="","",[1]Tin!$AF19)</f>
        <v>9.8000000000000007</v>
      </c>
      <c r="AL19" s="55" t="str">
        <f>IF([1]KHTN!$S19="","",[1]KHTN!$S19)</f>
        <v/>
      </c>
      <c r="AM19" s="56" t="str">
        <f>IF([1]KHTN!$AE19="","",[1]KHTN!$AE19)</f>
        <v/>
      </c>
      <c r="AN19" s="57" t="e">
        <f>IF([1]KHTN!$AF19="","",[1]KHTN!$AF19)</f>
        <v>#DIV/0!</v>
      </c>
      <c r="AO19" s="55" t="str">
        <f>IF([1]KHXH!$S19="","",[1]KHXH!$S19)</f>
        <v/>
      </c>
      <c r="AP19" s="56" t="str">
        <f>IF([1]KHXH!$AE19="","",[1]KHXH!$AE19)</f>
        <v/>
      </c>
      <c r="AQ19" s="57" t="e">
        <f>IF([1]KHXH!$AF19="","",[1]KHXH!$AF19)</f>
        <v>#DIV/0!</v>
      </c>
      <c r="AR19" s="62" t="e">
        <f>IF([1]Tonghop!Y18="","",[1]Tonghop!Y18)</f>
        <v>#DIV/0!</v>
      </c>
      <c r="AS19" s="63" t="e">
        <f>IF([1]Tonghop!Z18="","",[1]Tonghop!Z18)</f>
        <v>#DIV/0!</v>
      </c>
      <c r="AT19" s="64" t="e">
        <f>[1]Tonghop!AE18</f>
        <v>#DIV/0!</v>
      </c>
      <c r="AU19" s="64" t="e">
        <f>[1]Tonghop!AF18</f>
        <v>#DIV/0!</v>
      </c>
      <c r="AV19" s="63" t="e">
        <f>IF([1]Tonghop!AC18="","",[1]Tonghop!AC18)</f>
        <v>#DIV/0!</v>
      </c>
      <c r="AW19" s="65">
        <f>IF([1]Tonghop!AD18="","",[1]Tonghop!AD18)</f>
        <v>9.8000000000000007</v>
      </c>
      <c r="AX19" s="63" t="e">
        <f>IF([1]Tonghop!AB18="","",[1]Tonghop!AB18)</f>
        <v>#DIV/0!</v>
      </c>
      <c r="AY19" s="63" t="str">
        <f>[1]Tonghop!AJ18</f>
        <v>thiếu</v>
      </c>
      <c r="AZ19" s="63" t="e">
        <f>IF([1]Tonghop!AA18="","",[1]Tonghop!AA18)</f>
        <v>#DIV/0!</v>
      </c>
      <c r="BA19" s="66" t="e">
        <f>IF([1]Tonghop!AK18="","",[1]Tonghop!AK18)</f>
        <v>#DIV/0!</v>
      </c>
      <c r="BB19" s="67" t="e">
        <f>IF([1]Tonghop!AQ18="","",[1]Tonghop!AQ18)</f>
        <v>#DIV/0!</v>
      </c>
      <c r="BC19" s="68">
        <f>[1]Tonghop!AR18</f>
        <v>0</v>
      </c>
      <c r="BD19" s="62" t="e">
        <f>IF([1]Tonghop!AT18="","",[1]Tonghop!AT18)</f>
        <v>#DIV/0!</v>
      </c>
      <c r="BE19" s="63" t="e">
        <f>IF([1]Tonghop!AU18="","",[1]Tonghop!AU18)</f>
        <v>#DIV/0!</v>
      </c>
      <c r="BF19" s="64" t="e">
        <f>[1]Tonghop!AY18</f>
        <v>#DIV/0!</v>
      </c>
      <c r="BG19" s="64" t="e">
        <f>[1]Tonghop!AZ18</f>
        <v>#DIV/0!</v>
      </c>
      <c r="BH19" s="63" t="e">
        <f>IF([1]Tonghop!AX18="","",[1]Tonghop!AX18)</f>
        <v>#DIV/0!</v>
      </c>
      <c r="BI19" s="65">
        <f>IF([1]Tonghop!BA18="","",[1]Tonghop!BA18)</f>
        <v>9.9</v>
      </c>
      <c r="BJ19" s="63" t="e">
        <f>IF([1]Tonghop!AW18="","",[1]Tonghop!AW18)</f>
        <v>#DIV/0!</v>
      </c>
      <c r="BK19" s="63" t="str">
        <f>[1]Tonghop!BE18</f>
        <v>thiếu</v>
      </c>
      <c r="BL19" s="63" t="str">
        <f>IF([1]Tonghop!BC18="","",[1]Tonghop!BC18)</f>
        <v>thiếu</v>
      </c>
      <c r="BM19" s="63" t="str">
        <f>IF([1]Tonghop!BD18="","",[1]Tonghop!BD18)</f>
        <v>thiếu</v>
      </c>
      <c r="BN19" s="63" t="e">
        <f>IF([1]Tonghop!AV18="","",[1]Tonghop!AV18)</f>
        <v>#DIV/0!</v>
      </c>
      <c r="BO19" s="66" t="e">
        <f>IF([1]Tonghop!BF18="","",[1]Tonghop!BF18)</f>
        <v>#DIV/0!</v>
      </c>
      <c r="BP19" s="69" t="e">
        <f>IF([1]Tonghop!BL18="htt","Hoàn thành tốt",IF([1]Tonghop!BL18="ht","Hoàn thành","Có ND chưa HT"))</f>
        <v>#DIV/0!</v>
      </c>
      <c r="BQ19" s="70" t="str">
        <f t="shared" si="0"/>
        <v>Cần cố gắng</v>
      </c>
      <c r="BR19" s="71" t="e">
        <f>[1]Tonghop!BO18</f>
        <v>#DIV/0!</v>
      </c>
      <c r="BS19" s="72" t="e">
        <f t="shared" si="1"/>
        <v>#DIV/0!</v>
      </c>
      <c r="BT19" s="73"/>
      <c r="BU19" s="74"/>
      <c r="BV19" s="75"/>
    </row>
    <row r="20" spans="1:74" s="76" customFormat="1" ht="18" customHeight="1" x14ac:dyDescent="0.2">
      <c r="A20" s="52">
        <f>IF([1]Toan!A20="","",[1]Toan!A20)</f>
        <v>17</v>
      </c>
      <c r="B20" s="53" t="str">
        <f>IF([1]Toan!B20="","",[1]Toan!B20)</f>
        <v xml:space="preserve">Lê Trí </v>
      </c>
      <c r="C20" s="54" t="str">
        <f>IF([1]Toan!C20="","",[1]Toan!C20)</f>
        <v>Mẫn</v>
      </c>
      <c r="D20" s="52" t="str">
        <f>IF([1]Toan!D20="","",[1]Toan!D20)</f>
        <v>7*1</v>
      </c>
      <c r="E20" s="55" t="str">
        <f>IF([1]Toan!$S20="","",[1]Toan!$S20)</f>
        <v/>
      </c>
      <c r="F20" s="56" t="str">
        <f>IF([1]Toan!$AE20="","",[1]Toan!$AE20)</f>
        <v/>
      </c>
      <c r="G20" s="57" t="e">
        <f>IF([1]Toan!$AF20="","",[1]Toan!$AF20)</f>
        <v>#DIV/0!</v>
      </c>
      <c r="H20" s="55" t="str">
        <f>IF([1]Van!$S20="","",[1]Van!$S20)</f>
        <v/>
      </c>
      <c r="I20" s="56" t="str">
        <f>IF([1]Van!$AE20="","",[1]Van!$AE20)</f>
        <v/>
      </c>
      <c r="J20" s="58" t="e">
        <f>IF([1]Van!$AF20="","",[1]Van!$AF20)</f>
        <v>#DIV/0!</v>
      </c>
      <c r="K20" s="55" t="str">
        <f>IF([1]Anh!$S20="","",[1]Anh!$S20)</f>
        <v/>
      </c>
      <c r="L20" s="59" t="str">
        <f>IF([1]Anh!$T20="","",[1]Anh!$T20)</f>
        <v/>
      </c>
      <c r="M20" s="59" t="str">
        <f>IF([1]Anh!$U20="","",[1]Anh!$U20)</f>
        <v/>
      </c>
      <c r="N20" s="59" t="str">
        <f>IF([1]Anh!$V20="","",[1]Anh!$V20)</f>
        <v/>
      </c>
      <c r="O20" s="60" t="str">
        <f>IF([1]Anh!$W20="","",[1]Anh!$W20)</f>
        <v/>
      </c>
      <c r="P20" s="61" t="str">
        <f>IF([1]Anh!$Y20="","",[1]Anh!$Y20)</f>
        <v/>
      </c>
      <c r="Q20" s="60" t="str">
        <f>IF([1]Anh!$Z20="","",[1]Anh!$Z20)</f>
        <v/>
      </c>
      <c r="R20" s="56" t="str">
        <f>IF([1]Anh!$AE20="","",[1]Anh!$AE20)</f>
        <v/>
      </c>
      <c r="S20" s="57" t="e">
        <f>IF([1]Anh!$AF20="","",[1]Anh!$AF20)</f>
        <v>#DIV/0!</v>
      </c>
      <c r="T20" s="55" t="str">
        <f>IF([1]GD!$S20="","",[1]GD!$S20)</f>
        <v/>
      </c>
      <c r="U20" s="56" t="str">
        <f>IF([1]GD!$AE20="","",[1]GD!$AE20)</f>
        <v/>
      </c>
      <c r="V20" s="58" t="e">
        <f>IF([1]GD!$AF20="","",[1]GD!$AF20)</f>
        <v>#DIV/0!</v>
      </c>
      <c r="W20" s="55" t="str">
        <f>IF([1]Cng!$S20="","",[1]Cng!$S20)</f>
        <v/>
      </c>
      <c r="X20" s="56" t="str">
        <f>IF([1]Cng!$AE20="","",[1]Cng!$AE20)</f>
        <v/>
      </c>
      <c r="Y20" s="57" t="e">
        <f>IF([1]Cng!$AF20="","",[1]Cng!$AF20)</f>
        <v>#DIV/0!</v>
      </c>
      <c r="Z20" s="55" t="str">
        <f>IF([1]Td!$S20="","",[1]Td!$S20)</f>
        <v/>
      </c>
      <c r="AA20" s="56" t="str">
        <f>IF([1]Td!$AE20="","",[1]Td!$AE20)</f>
        <v/>
      </c>
      <c r="AB20" s="58" t="str">
        <f>IF([1]Td!$AF20="","",[1]Td!$AF20)</f>
        <v>thiếu</v>
      </c>
      <c r="AC20" s="55" t="str">
        <f>IF([1]An!$S20="","",[1]An!$S20)</f>
        <v/>
      </c>
      <c r="AD20" s="56" t="str">
        <f>IF([1]An!$AE20="","",[1]An!$AE20)</f>
        <v/>
      </c>
      <c r="AE20" s="57" t="str">
        <f>IF([1]An!$AF20="","",[1]An!$AF20)</f>
        <v>thiếu</v>
      </c>
      <c r="AF20" s="55" t="str">
        <f>IF([1]Mt!$S20="","",[1]Mt!$S20)</f>
        <v/>
      </c>
      <c r="AG20" s="56" t="str">
        <f>IF([1]Mt!$AE20="","",[1]Mt!$AE20)</f>
        <v/>
      </c>
      <c r="AH20" s="58" t="str">
        <f>IF([1]Mt!$AF20="","",[1]Mt!$AF20)</f>
        <v>thiếu</v>
      </c>
      <c r="AI20" s="55">
        <f>IF([1]Tin!$S20="","",[1]Tin!$S20)</f>
        <v>10</v>
      </c>
      <c r="AJ20" s="56">
        <f>IF([1]Tin!$AE20="","",[1]Tin!$AE20)</f>
        <v>10</v>
      </c>
      <c r="AK20" s="57">
        <f>IF([1]Tin!$AF20="","",[1]Tin!$AF20)</f>
        <v>10</v>
      </c>
      <c r="AL20" s="55" t="str">
        <f>IF([1]KHTN!$S20="","",[1]KHTN!$S20)</f>
        <v/>
      </c>
      <c r="AM20" s="56" t="str">
        <f>IF([1]KHTN!$AE20="","",[1]KHTN!$AE20)</f>
        <v/>
      </c>
      <c r="AN20" s="57" t="e">
        <f>IF([1]KHTN!$AF20="","",[1]KHTN!$AF20)</f>
        <v>#DIV/0!</v>
      </c>
      <c r="AO20" s="55" t="str">
        <f>IF([1]KHXH!$S20="","",[1]KHXH!$S20)</f>
        <v/>
      </c>
      <c r="AP20" s="56" t="str">
        <f>IF([1]KHXH!$AE20="","",[1]KHXH!$AE20)</f>
        <v/>
      </c>
      <c r="AQ20" s="57" t="e">
        <f>IF([1]KHXH!$AF20="","",[1]KHXH!$AF20)</f>
        <v>#DIV/0!</v>
      </c>
      <c r="AR20" s="62" t="e">
        <f>IF([1]Tonghop!Y19="","",[1]Tonghop!Y19)</f>
        <v>#DIV/0!</v>
      </c>
      <c r="AS20" s="63" t="e">
        <f>IF([1]Tonghop!Z19="","",[1]Tonghop!Z19)</f>
        <v>#DIV/0!</v>
      </c>
      <c r="AT20" s="64" t="e">
        <f>[1]Tonghop!AE19</f>
        <v>#DIV/0!</v>
      </c>
      <c r="AU20" s="64" t="e">
        <f>[1]Tonghop!AF19</f>
        <v>#DIV/0!</v>
      </c>
      <c r="AV20" s="63" t="e">
        <f>IF([1]Tonghop!AC19="","",[1]Tonghop!AC19)</f>
        <v>#DIV/0!</v>
      </c>
      <c r="AW20" s="65">
        <f>IF([1]Tonghop!AD19="","",[1]Tonghop!AD19)</f>
        <v>10</v>
      </c>
      <c r="AX20" s="63" t="e">
        <f>IF([1]Tonghop!AB19="","",[1]Tonghop!AB19)</f>
        <v>#DIV/0!</v>
      </c>
      <c r="AY20" s="63" t="str">
        <f>[1]Tonghop!AJ19</f>
        <v>thiếu</v>
      </c>
      <c r="AZ20" s="63" t="e">
        <f>IF([1]Tonghop!AA19="","",[1]Tonghop!AA19)</f>
        <v>#DIV/0!</v>
      </c>
      <c r="BA20" s="66" t="e">
        <f>IF([1]Tonghop!AK19="","",[1]Tonghop!AK19)</f>
        <v>#DIV/0!</v>
      </c>
      <c r="BB20" s="67" t="e">
        <f>IF([1]Tonghop!AQ19="","",[1]Tonghop!AQ19)</f>
        <v>#DIV/0!</v>
      </c>
      <c r="BC20" s="68">
        <f>[1]Tonghop!AR19</f>
        <v>0</v>
      </c>
      <c r="BD20" s="62" t="e">
        <f>IF([1]Tonghop!AT19="","",[1]Tonghop!AT19)</f>
        <v>#DIV/0!</v>
      </c>
      <c r="BE20" s="63" t="e">
        <f>IF([1]Tonghop!AU19="","",[1]Tonghop!AU19)</f>
        <v>#DIV/0!</v>
      </c>
      <c r="BF20" s="64" t="e">
        <f>[1]Tonghop!AY19</f>
        <v>#DIV/0!</v>
      </c>
      <c r="BG20" s="64" t="e">
        <f>[1]Tonghop!AZ19</f>
        <v>#DIV/0!</v>
      </c>
      <c r="BH20" s="63" t="e">
        <f>IF([1]Tonghop!AX19="","",[1]Tonghop!AX19)</f>
        <v>#DIV/0!</v>
      </c>
      <c r="BI20" s="65">
        <f>IF([1]Tonghop!BA19="","",[1]Tonghop!BA19)</f>
        <v>10</v>
      </c>
      <c r="BJ20" s="63" t="e">
        <f>IF([1]Tonghop!AW19="","",[1]Tonghop!AW19)</f>
        <v>#DIV/0!</v>
      </c>
      <c r="BK20" s="63" t="str">
        <f>[1]Tonghop!BE19</f>
        <v>thiếu</v>
      </c>
      <c r="BL20" s="63" t="str">
        <f>IF([1]Tonghop!BC19="","",[1]Tonghop!BC19)</f>
        <v>thiếu</v>
      </c>
      <c r="BM20" s="63" t="str">
        <f>IF([1]Tonghop!BD19="","",[1]Tonghop!BD19)</f>
        <v>thiếu</v>
      </c>
      <c r="BN20" s="63" t="e">
        <f>IF([1]Tonghop!AV19="","",[1]Tonghop!AV19)</f>
        <v>#DIV/0!</v>
      </c>
      <c r="BO20" s="66" t="e">
        <f>IF([1]Tonghop!BF19="","",[1]Tonghop!BF19)</f>
        <v>#DIV/0!</v>
      </c>
      <c r="BP20" s="69" t="e">
        <f>IF([1]Tonghop!BL19="htt","Hoàn thành tốt",IF([1]Tonghop!BL19="ht","Hoàn thành","Có ND chưa HT"))</f>
        <v>#DIV/0!</v>
      </c>
      <c r="BQ20" s="70" t="str">
        <f t="shared" si="0"/>
        <v>Cần cố gắng</v>
      </c>
      <c r="BR20" s="71" t="e">
        <f>[1]Tonghop!BO19</f>
        <v>#DIV/0!</v>
      </c>
      <c r="BS20" s="72" t="e">
        <f t="shared" si="1"/>
        <v>#DIV/0!</v>
      </c>
      <c r="BT20" s="73"/>
      <c r="BU20" s="74"/>
      <c r="BV20" s="75"/>
    </row>
    <row r="21" spans="1:74" s="76" customFormat="1" ht="18" customHeight="1" x14ac:dyDescent="0.2">
      <c r="A21" s="52">
        <f>IF([1]Toan!A21="","",[1]Toan!A21)</f>
        <v>18</v>
      </c>
      <c r="B21" s="53" t="str">
        <f>IF([1]Toan!B21="","",[1]Toan!B21)</f>
        <v xml:space="preserve">Phạm Tuấn </v>
      </c>
      <c r="C21" s="54" t="str">
        <f>IF([1]Toan!C21="","",[1]Toan!C21)</f>
        <v>Phong</v>
      </c>
      <c r="D21" s="52" t="str">
        <f>IF([1]Toan!D21="","",[1]Toan!D21)</f>
        <v>7*1</v>
      </c>
      <c r="E21" s="55" t="str">
        <f>IF([1]Toan!$S21="","",[1]Toan!$S21)</f>
        <v/>
      </c>
      <c r="F21" s="56" t="str">
        <f>IF([1]Toan!$AE21="","",[1]Toan!$AE21)</f>
        <v/>
      </c>
      <c r="G21" s="57" t="e">
        <f>IF([1]Toan!$AF21="","",[1]Toan!$AF21)</f>
        <v>#DIV/0!</v>
      </c>
      <c r="H21" s="55" t="str">
        <f>IF([1]Van!$S21="","",[1]Van!$S21)</f>
        <v/>
      </c>
      <c r="I21" s="56" t="str">
        <f>IF([1]Van!$AE21="","",[1]Van!$AE21)</f>
        <v/>
      </c>
      <c r="J21" s="58" t="e">
        <f>IF([1]Van!$AF21="","",[1]Van!$AF21)</f>
        <v>#DIV/0!</v>
      </c>
      <c r="K21" s="55" t="str">
        <f>IF([1]Anh!$S21="","",[1]Anh!$S21)</f>
        <v/>
      </c>
      <c r="L21" s="59" t="str">
        <f>IF([1]Anh!$T21="","",[1]Anh!$T21)</f>
        <v/>
      </c>
      <c r="M21" s="59" t="str">
        <f>IF([1]Anh!$U21="","",[1]Anh!$U21)</f>
        <v/>
      </c>
      <c r="N21" s="59" t="str">
        <f>IF([1]Anh!$V21="","",[1]Anh!$V21)</f>
        <v/>
      </c>
      <c r="O21" s="60" t="str">
        <f>IF([1]Anh!$W21="","",[1]Anh!$W21)</f>
        <v/>
      </c>
      <c r="P21" s="61" t="str">
        <f>IF([1]Anh!$Y21="","",[1]Anh!$Y21)</f>
        <v/>
      </c>
      <c r="Q21" s="60" t="str">
        <f>IF([1]Anh!$Z21="","",[1]Anh!$Z21)</f>
        <v/>
      </c>
      <c r="R21" s="56" t="str">
        <f>IF([1]Anh!$AE21="","",[1]Anh!$AE21)</f>
        <v/>
      </c>
      <c r="S21" s="57" t="e">
        <f>IF([1]Anh!$AF21="","",[1]Anh!$AF21)</f>
        <v>#DIV/0!</v>
      </c>
      <c r="T21" s="55" t="str">
        <f>IF([1]GD!$S21="","",[1]GD!$S21)</f>
        <v/>
      </c>
      <c r="U21" s="56" t="str">
        <f>IF([1]GD!$AE21="","",[1]GD!$AE21)</f>
        <v/>
      </c>
      <c r="V21" s="58" t="e">
        <f>IF([1]GD!$AF21="","",[1]GD!$AF21)</f>
        <v>#DIV/0!</v>
      </c>
      <c r="W21" s="55" t="str">
        <f>IF([1]Cng!$S21="","",[1]Cng!$S21)</f>
        <v/>
      </c>
      <c r="X21" s="56" t="str">
        <f>IF([1]Cng!$AE21="","",[1]Cng!$AE21)</f>
        <v/>
      </c>
      <c r="Y21" s="57" t="e">
        <f>IF([1]Cng!$AF21="","",[1]Cng!$AF21)</f>
        <v>#DIV/0!</v>
      </c>
      <c r="Z21" s="55" t="str">
        <f>IF([1]Td!$S21="","",[1]Td!$S21)</f>
        <v/>
      </c>
      <c r="AA21" s="56" t="str">
        <f>IF([1]Td!$AE21="","",[1]Td!$AE21)</f>
        <v/>
      </c>
      <c r="AB21" s="58" t="str">
        <f>IF([1]Td!$AF21="","",[1]Td!$AF21)</f>
        <v>thiếu</v>
      </c>
      <c r="AC21" s="55" t="str">
        <f>IF([1]An!$S21="","",[1]An!$S21)</f>
        <v/>
      </c>
      <c r="AD21" s="56" t="str">
        <f>IF([1]An!$AE21="","",[1]An!$AE21)</f>
        <v/>
      </c>
      <c r="AE21" s="57" t="str">
        <f>IF([1]An!$AF21="","",[1]An!$AF21)</f>
        <v>thiếu</v>
      </c>
      <c r="AF21" s="55" t="str">
        <f>IF([1]Mt!$S21="","",[1]Mt!$S21)</f>
        <v/>
      </c>
      <c r="AG21" s="56" t="str">
        <f>IF([1]Mt!$AE21="","",[1]Mt!$AE21)</f>
        <v/>
      </c>
      <c r="AH21" s="58" t="str">
        <f>IF([1]Mt!$AF21="","",[1]Mt!$AF21)</f>
        <v>thiếu</v>
      </c>
      <c r="AI21" s="55">
        <f>IF([1]Tin!$S21="","",[1]Tin!$S21)</f>
        <v>8.5</v>
      </c>
      <c r="AJ21" s="56">
        <f>IF([1]Tin!$AE21="","",[1]Tin!$AE21)</f>
        <v>9</v>
      </c>
      <c r="AK21" s="57">
        <f>IF([1]Tin!$AF21="","",[1]Tin!$AF21)</f>
        <v>8.8000000000000007</v>
      </c>
      <c r="AL21" s="55" t="str">
        <f>IF([1]KHTN!$S21="","",[1]KHTN!$S21)</f>
        <v/>
      </c>
      <c r="AM21" s="56" t="str">
        <f>IF([1]KHTN!$AE21="","",[1]KHTN!$AE21)</f>
        <v/>
      </c>
      <c r="AN21" s="57" t="e">
        <f>IF([1]KHTN!$AF21="","",[1]KHTN!$AF21)</f>
        <v>#DIV/0!</v>
      </c>
      <c r="AO21" s="55" t="str">
        <f>IF([1]KHXH!$S21="","",[1]KHXH!$S21)</f>
        <v/>
      </c>
      <c r="AP21" s="56" t="str">
        <f>IF([1]KHXH!$AE21="","",[1]KHXH!$AE21)</f>
        <v/>
      </c>
      <c r="AQ21" s="57" t="e">
        <f>IF([1]KHXH!$AF21="","",[1]KHXH!$AF21)</f>
        <v>#DIV/0!</v>
      </c>
      <c r="AR21" s="62" t="e">
        <f>IF([1]Tonghop!Y20="","",[1]Tonghop!Y20)</f>
        <v>#DIV/0!</v>
      </c>
      <c r="AS21" s="63" t="e">
        <f>IF([1]Tonghop!Z20="","",[1]Tonghop!Z20)</f>
        <v>#DIV/0!</v>
      </c>
      <c r="AT21" s="64" t="e">
        <f>[1]Tonghop!AE20</f>
        <v>#DIV/0!</v>
      </c>
      <c r="AU21" s="64" t="e">
        <f>[1]Tonghop!AF20</f>
        <v>#DIV/0!</v>
      </c>
      <c r="AV21" s="63" t="e">
        <f>IF([1]Tonghop!AC20="","",[1]Tonghop!AC20)</f>
        <v>#DIV/0!</v>
      </c>
      <c r="AW21" s="65">
        <f>IF([1]Tonghop!AD20="","",[1]Tonghop!AD20)</f>
        <v>8.8000000000000007</v>
      </c>
      <c r="AX21" s="63" t="e">
        <f>IF([1]Tonghop!AB20="","",[1]Tonghop!AB20)</f>
        <v>#DIV/0!</v>
      </c>
      <c r="AY21" s="63" t="str">
        <f>[1]Tonghop!AJ20</f>
        <v>thiếu</v>
      </c>
      <c r="AZ21" s="63" t="e">
        <f>IF([1]Tonghop!AA20="","",[1]Tonghop!AA20)</f>
        <v>#DIV/0!</v>
      </c>
      <c r="BA21" s="66" t="e">
        <f>IF([1]Tonghop!AK20="","",[1]Tonghop!AK20)</f>
        <v>#DIV/0!</v>
      </c>
      <c r="BB21" s="67" t="e">
        <f>IF([1]Tonghop!AQ20="","",[1]Tonghop!AQ20)</f>
        <v>#DIV/0!</v>
      </c>
      <c r="BC21" s="68">
        <f>[1]Tonghop!AR20</f>
        <v>0</v>
      </c>
      <c r="BD21" s="62" t="e">
        <f>IF([1]Tonghop!AT20="","",[1]Tonghop!AT20)</f>
        <v>#DIV/0!</v>
      </c>
      <c r="BE21" s="63" t="e">
        <f>IF([1]Tonghop!AU20="","",[1]Tonghop!AU20)</f>
        <v>#DIV/0!</v>
      </c>
      <c r="BF21" s="64" t="e">
        <f>[1]Tonghop!AY20</f>
        <v>#DIV/0!</v>
      </c>
      <c r="BG21" s="64" t="e">
        <f>[1]Tonghop!AZ20</f>
        <v>#DIV/0!</v>
      </c>
      <c r="BH21" s="63" t="e">
        <f>IF([1]Tonghop!AX20="","",[1]Tonghop!AX20)</f>
        <v>#DIV/0!</v>
      </c>
      <c r="BI21" s="65">
        <f>IF([1]Tonghop!BA20="","",[1]Tonghop!BA20)</f>
        <v>7.9</v>
      </c>
      <c r="BJ21" s="63" t="e">
        <f>IF([1]Tonghop!AW20="","",[1]Tonghop!AW20)</f>
        <v>#DIV/0!</v>
      </c>
      <c r="BK21" s="63" t="str">
        <f>[1]Tonghop!BE20</f>
        <v>thiếu</v>
      </c>
      <c r="BL21" s="63" t="str">
        <f>IF([1]Tonghop!BC20="","",[1]Tonghop!BC20)</f>
        <v>thiếu</v>
      </c>
      <c r="BM21" s="63" t="str">
        <f>IF([1]Tonghop!BD20="","",[1]Tonghop!BD20)</f>
        <v>thiếu</v>
      </c>
      <c r="BN21" s="63" t="e">
        <f>IF([1]Tonghop!AV20="","",[1]Tonghop!AV20)</f>
        <v>#DIV/0!</v>
      </c>
      <c r="BO21" s="66" t="e">
        <f>IF([1]Tonghop!BF20="","",[1]Tonghop!BF20)</f>
        <v>#DIV/0!</v>
      </c>
      <c r="BP21" s="69" t="e">
        <f>IF([1]Tonghop!BL20="htt","Hoàn thành tốt",IF([1]Tonghop!BL20="ht","Hoàn thành","Có ND chưa HT"))</f>
        <v>#DIV/0!</v>
      </c>
      <c r="BQ21" s="70" t="str">
        <f t="shared" si="0"/>
        <v>Cần cố gắng</v>
      </c>
      <c r="BR21" s="71" t="e">
        <f>[1]Tonghop!BO20</f>
        <v>#DIV/0!</v>
      </c>
      <c r="BS21" s="72" t="e">
        <f t="shared" si="1"/>
        <v>#DIV/0!</v>
      </c>
      <c r="BT21" s="73"/>
      <c r="BU21" s="74"/>
      <c r="BV21" s="75"/>
    </row>
    <row r="22" spans="1:74" s="76" customFormat="1" ht="18" customHeight="1" x14ac:dyDescent="0.2">
      <c r="A22" s="52">
        <f>IF([1]Toan!A22="","",[1]Toan!A22)</f>
        <v>19</v>
      </c>
      <c r="B22" s="53" t="str">
        <f>IF([1]Toan!B22="","",[1]Toan!B22)</f>
        <v xml:space="preserve">Trần Hoàng </v>
      </c>
      <c r="C22" s="54" t="str">
        <f>IF([1]Toan!C22="","",[1]Toan!C22)</f>
        <v>Phúc</v>
      </c>
      <c r="D22" s="52" t="str">
        <f>IF([1]Toan!D22="","",[1]Toan!D22)</f>
        <v>7*1</v>
      </c>
      <c r="E22" s="55" t="str">
        <f>IF([1]Toan!$S22="","",[1]Toan!$S22)</f>
        <v/>
      </c>
      <c r="F22" s="56" t="str">
        <f>IF([1]Toan!$AE22="","",[1]Toan!$AE22)</f>
        <v/>
      </c>
      <c r="G22" s="57" t="e">
        <f>IF([1]Toan!$AF22="","",[1]Toan!$AF22)</f>
        <v>#DIV/0!</v>
      </c>
      <c r="H22" s="55" t="str">
        <f>IF([1]Van!$S22="","",[1]Van!$S22)</f>
        <v/>
      </c>
      <c r="I22" s="56" t="str">
        <f>IF([1]Van!$AE22="","",[1]Van!$AE22)</f>
        <v/>
      </c>
      <c r="J22" s="58" t="e">
        <f>IF([1]Van!$AF22="","",[1]Van!$AF22)</f>
        <v>#DIV/0!</v>
      </c>
      <c r="K22" s="55" t="str">
        <f>IF([1]Anh!$S22="","",[1]Anh!$S22)</f>
        <v/>
      </c>
      <c r="L22" s="59" t="str">
        <f>IF([1]Anh!$T22="","",[1]Anh!$T22)</f>
        <v/>
      </c>
      <c r="M22" s="59" t="str">
        <f>IF([1]Anh!$U22="","",[1]Anh!$U22)</f>
        <v/>
      </c>
      <c r="N22" s="59" t="str">
        <f>IF([1]Anh!$V22="","",[1]Anh!$V22)</f>
        <v/>
      </c>
      <c r="O22" s="60" t="str">
        <f>IF([1]Anh!$W22="","",[1]Anh!$W22)</f>
        <v/>
      </c>
      <c r="P22" s="61" t="str">
        <f>IF([1]Anh!$Y22="","",[1]Anh!$Y22)</f>
        <v/>
      </c>
      <c r="Q22" s="60" t="str">
        <f>IF([1]Anh!$Z22="","",[1]Anh!$Z22)</f>
        <v/>
      </c>
      <c r="R22" s="56" t="str">
        <f>IF([1]Anh!$AE22="","",[1]Anh!$AE22)</f>
        <v/>
      </c>
      <c r="S22" s="57" t="e">
        <f>IF([1]Anh!$AF22="","",[1]Anh!$AF22)</f>
        <v>#DIV/0!</v>
      </c>
      <c r="T22" s="55" t="str">
        <f>IF([1]GD!$S22="","",[1]GD!$S22)</f>
        <v/>
      </c>
      <c r="U22" s="56" t="str">
        <f>IF([1]GD!$AE22="","",[1]GD!$AE22)</f>
        <v/>
      </c>
      <c r="V22" s="58" t="e">
        <f>IF([1]GD!$AF22="","",[1]GD!$AF22)</f>
        <v>#DIV/0!</v>
      </c>
      <c r="W22" s="55" t="str">
        <f>IF([1]Cng!$S22="","",[1]Cng!$S22)</f>
        <v/>
      </c>
      <c r="X22" s="56" t="str">
        <f>IF([1]Cng!$AE22="","",[1]Cng!$AE22)</f>
        <v/>
      </c>
      <c r="Y22" s="57" t="e">
        <f>IF([1]Cng!$AF22="","",[1]Cng!$AF22)</f>
        <v>#DIV/0!</v>
      </c>
      <c r="Z22" s="55" t="str">
        <f>IF([1]Td!$S22="","",[1]Td!$S22)</f>
        <v/>
      </c>
      <c r="AA22" s="56" t="str">
        <f>IF([1]Td!$AE22="","",[1]Td!$AE22)</f>
        <v/>
      </c>
      <c r="AB22" s="58" t="str">
        <f>IF([1]Td!$AF22="","",[1]Td!$AF22)</f>
        <v>thiếu</v>
      </c>
      <c r="AC22" s="55" t="str">
        <f>IF([1]An!$S22="","",[1]An!$S22)</f>
        <v/>
      </c>
      <c r="AD22" s="56" t="str">
        <f>IF([1]An!$AE22="","",[1]An!$AE22)</f>
        <v/>
      </c>
      <c r="AE22" s="57" t="str">
        <f>IF([1]An!$AF22="","",[1]An!$AF22)</f>
        <v>thiếu</v>
      </c>
      <c r="AF22" s="55" t="str">
        <f>IF([1]Mt!$S22="","",[1]Mt!$S22)</f>
        <v/>
      </c>
      <c r="AG22" s="56" t="str">
        <f>IF([1]Mt!$AE22="","",[1]Mt!$AE22)</f>
        <v/>
      </c>
      <c r="AH22" s="58" t="str">
        <f>IF([1]Mt!$AF22="","",[1]Mt!$AF22)</f>
        <v>thiếu</v>
      </c>
      <c r="AI22" s="55">
        <f>IF([1]Tin!$S22="","",[1]Tin!$S22)</f>
        <v>9</v>
      </c>
      <c r="AJ22" s="56">
        <f>IF([1]Tin!$AE22="","",[1]Tin!$AE22)</f>
        <v>9</v>
      </c>
      <c r="AK22" s="57">
        <f>IF([1]Tin!$AF22="","",[1]Tin!$AF22)</f>
        <v>9</v>
      </c>
      <c r="AL22" s="55" t="str">
        <f>IF([1]KHTN!$S22="","",[1]KHTN!$S22)</f>
        <v/>
      </c>
      <c r="AM22" s="56" t="str">
        <f>IF([1]KHTN!$AE22="","",[1]KHTN!$AE22)</f>
        <v/>
      </c>
      <c r="AN22" s="57" t="e">
        <f>IF([1]KHTN!$AF22="","",[1]KHTN!$AF22)</f>
        <v>#DIV/0!</v>
      </c>
      <c r="AO22" s="55" t="str">
        <f>IF([1]KHXH!$S22="","",[1]KHXH!$S22)</f>
        <v/>
      </c>
      <c r="AP22" s="56" t="str">
        <f>IF([1]KHXH!$AE22="","",[1]KHXH!$AE22)</f>
        <v/>
      </c>
      <c r="AQ22" s="57" t="e">
        <f>IF([1]KHXH!$AF22="","",[1]KHXH!$AF22)</f>
        <v>#DIV/0!</v>
      </c>
      <c r="AR22" s="62" t="e">
        <f>IF([1]Tonghop!Y21="","",[1]Tonghop!Y21)</f>
        <v>#DIV/0!</v>
      </c>
      <c r="AS22" s="63" t="e">
        <f>IF([1]Tonghop!Z21="","",[1]Tonghop!Z21)</f>
        <v>#DIV/0!</v>
      </c>
      <c r="AT22" s="64" t="e">
        <f>[1]Tonghop!AE21</f>
        <v>#DIV/0!</v>
      </c>
      <c r="AU22" s="64" t="e">
        <f>[1]Tonghop!AF21</f>
        <v>#DIV/0!</v>
      </c>
      <c r="AV22" s="63" t="e">
        <f>IF([1]Tonghop!AC21="","",[1]Tonghop!AC21)</f>
        <v>#DIV/0!</v>
      </c>
      <c r="AW22" s="65">
        <f>IF([1]Tonghop!AD21="","",[1]Tonghop!AD21)</f>
        <v>9</v>
      </c>
      <c r="AX22" s="63" t="e">
        <f>IF([1]Tonghop!AB21="","",[1]Tonghop!AB21)</f>
        <v>#DIV/0!</v>
      </c>
      <c r="AY22" s="63" t="str">
        <f>[1]Tonghop!AJ21</f>
        <v>thiếu</v>
      </c>
      <c r="AZ22" s="63" t="e">
        <f>IF([1]Tonghop!AA21="","",[1]Tonghop!AA21)</f>
        <v>#DIV/0!</v>
      </c>
      <c r="BA22" s="66" t="e">
        <f>IF([1]Tonghop!AK21="","",[1]Tonghop!AK21)</f>
        <v>#DIV/0!</v>
      </c>
      <c r="BB22" s="67" t="e">
        <f>IF([1]Tonghop!AQ21="","",[1]Tonghop!AQ21)</f>
        <v>#DIV/0!</v>
      </c>
      <c r="BC22" s="68">
        <f>[1]Tonghop!AR21</f>
        <v>0</v>
      </c>
      <c r="BD22" s="62" t="e">
        <f>IF([1]Tonghop!AT21="","",[1]Tonghop!AT21)</f>
        <v>#DIV/0!</v>
      </c>
      <c r="BE22" s="63" t="e">
        <f>IF([1]Tonghop!AU21="","",[1]Tonghop!AU21)</f>
        <v>#DIV/0!</v>
      </c>
      <c r="BF22" s="64" t="e">
        <f>[1]Tonghop!AY21</f>
        <v>#DIV/0!</v>
      </c>
      <c r="BG22" s="64" t="e">
        <f>[1]Tonghop!AZ21</f>
        <v>#DIV/0!</v>
      </c>
      <c r="BH22" s="63" t="e">
        <f>IF([1]Tonghop!AX21="","",[1]Tonghop!AX21)</f>
        <v>#DIV/0!</v>
      </c>
      <c r="BI22" s="65">
        <f>IF([1]Tonghop!BA21="","",[1]Tonghop!BA21)</f>
        <v>9</v>
      </c>
      <c r="BJ22" s="63" t="e">
        <f>IF([1]Tonghop!AW21="","",[1]Tonghop!AW21)</f>
        <v>#DIV/0!</v>
      </c>
      <c r="BK22" s="63" t="str">
        <f>[1]Tonghop!BE21</f>
        <v>thiếu</v>
      </c>
      <c r="BL22" s="63" t="str">
        <f>IF([1]Tonghop!BC21="","",[1]Tonghop!BC21)</f>
        <v>thiếu</v>
      </c>
      <c r="BM22" s="63" t="str">
        <f>IF([1]Tonghop!BD21="","",[1]Tonghop!BD21)</f>
        <v>thiếu</v>
      </c>
      <c r="BN22" s="63" t="e">
        <f>IF([1]Tonghop!AV21="","",[1]Tonghop!AV21)</f>
        <v>#DIV/0!</v>
      </c>
      <c r="BO22" s="66" t="e">
        <f>IF([1]Tonghop!BF21="","",[1]Tonghop!BF21)</f>
        <v>#DIV/0!</v>
      </c>
      <c r="BP22" s="69" t="e">
        <f>IF([1]Tonghop!BL21="htt","Hoàn thành tốt",IF([1]Tonghop!BL21="ht","Hoàn thành","Có ND chưa HT"))</f>
        <v>#DIV/0!</v>
      </c>
      <c r="BQ22" s="70" t="str">
        <f t="shared" si="0"/>
        <v>Cần cố gắng</v>
      </c>
      <c r="BR22" s="71" t="e">
        <f>[1]Tonghop!BO21</f>
        <v>#DIV/0!</v>
      </c>
      <c r="BS22" s="72" t="e">
        <f t="shared" si="1"/>
        <v>#DIV/0!</v>
      </c>
      <c r="BT22" s="73"/>
      <c r="BU22" s="74"/>
      <c r="BV22" s="75"/>
    </row>
    <row r="23" spans="1:74" s="76" customFormat="1" ht="18" customHeight="1" x14ac:dyDescent="0.2">
      <c r="A23" s="52">
        <f>IF([1]Toan!A23="","",[1]Toan!A23)</f>
        <v>20</v>
      </c>
      <c r="B23" s="53" t="str">
        <f>IF([1]Toan!B23="","",[1]Toan!B23)</f>
        <v xml:space="preserve">Phạm Phú </v>
      </c>
      <c r="C23" s="54" t="str">
        <f>IF([1]Toan!C23="","",[1]Toan!C23)</f>
        <v>Quý</v>
      </c>
      <c r="D23" s="52" t="str">
        <f>IF([1]Toan!D23="","",[1]Toan!D23)</f>
        <v>7*1</v>
      </c>
      <c r="E23" s="55" t="str">
        <f>IF([1]Toan!$S23="","",[1]Toan!$S23)</f>
        <v/>
      </c>
      <c r="F23" s="56" t="str">
        <f>IF([1]Toan!$AE23="","",[1]Toan!$AE23)</f>
        <v/>
      </c>
      <c r="G23" s="57" t="e">
        <f>IF([1]Toan!$AF23="","",[1]Toan!$AF23)</f>
        <v>#DIV/0!</v>
      </c>
      <c r="H23" s="55" t="str">
        <f>IF([1]Van!$S23="","",[1]Van!$S23)</f>
        <v/>
      </c>
      <c r="I23" s="56" t="str">
        <f>IF([1]Van!$AE23="","",[1]Van!$AE23)</f>
        <v/>
      </c>
      <c r="J23" s="58" t="e">
        <f>IF([1]Van!$AF23="","",[1]Van!$AF23)</f>
        <v>#DIV/0!</v>
      </c>
      <c r="K23" s="55" t="str">
        <f>IF([1]Anh!$S23="","",[1]Anh!$S23)</f>
        <v/>
      </c>
      <c r="L23" s="59" t="str">
        <f>IF([1]Anh!$T23="","",[1]Anh!$T23)</f>
        <v/>
      </c>
      <c r="M23" s="59" t="str">
        <f>IF([1]Anh!$U23="","",[1]Anh!$U23)</f>
        <v/>
      </c>
      <c r="N23" s="59" t="str">
        <f>IF([1]Anh!$V23="","",[1]Anh!$V23)</f>
        <v/>
      </c>
      <c r="O23" s="60" t="str">
        <f>IF([1]Anh!$W23="","",[1]Anh!$W23)</f>
        <v/>
      </c>
      <c r="P23" s="61" t="str">
        <f>IF([1]Anh!$Y23="","",[1]Anh!$Y23)</f>
        <v/>
      </c>
      <c r="Q23" s="60" t="str">
        <f>IF([1]Anh!$Z23="","",[1]Anh!$Z23)</f>
        <v/>
      </c>
      <c r="R23" s="56" t="str">
        <f>IF([1]Anh!$AE23="","",[1]Anh!$AE23)</f>
        <v/>
      </c>
      <c r="S23" s="57" t="e">
        <f>IF([1]Anh!$AF23="","",[1]Anh!$AF23)</f>
        <v>#DIV/0!</v>
      </c>
      <c r="T23" s="55" t="str">
        <f>IF([1]GD!$S23="","",[1]GD!$S23)</f>
        <v/>
      </c>
      <c r="U23" s="56" t="str">
        <f>IF([1]GD!$AE23="","",[1]GD!$AE23)</f>
        <v/>
      </c>
      <c r="V23" s="58" t="e">
        <f>IF([1]GD!$AF23="","",[1]GD!$AF23)</f>
        <v>#DIV/0!</v>
      </c>
      <c r="W23" s="55" t="str">
        <f>IF([1]Cng!$S23="","",[1]Cng!$S23)</f>
        <v/>
      </c>
      <c r="X23" s="56" t="str">
        <f>IF([1]Cng!$AE23="","",[1]Cng!$AE23)</f>
        <v/>
      </c>
      <c r="Y23" s="57" t="e">
        <f>IF([1]Cng!$AF23="","",[1]Cng!$AF23)</f>
        <v>#DIV/0!</v>
      </c>
      <c r="Z23" s="55" t="str">
        <f>IF([1]Td!$S23="","",[1]Td!$S23)</f>
        <v/>
      </c>
      <c r="AA23" s="56" t="str">
        <f>IF([1]Td!$AE23="","",[1]Td!$AE23)</f>
        <v/>
      </c>
      <c r="AB23" s="58" t="str">
        <f>IF([1]Td!$AF23="","",[1]Td!$AF23)</f>
        <v>thiếu</v>
      </c>
      <c r="AC23" s="55" t="str">
        <f>IF([1]An!$S23="","",[1]An!$S23)</f>
        <v/>
      </c>
      <c r="AD23" s="56" t="str">
        <f>IF([1]An!$AE23="","",[1]An!$AE23)</f>
        <v/>
      </c>
      <c r="AE23" s="57" t="str">
        <f>IF([1]An!$AF23="","",[1]An!$AF23)</f>
        <v>thiếu</v>
      </c>
      <c r="AF23" s="55" t="str">
        <f>IF([1]Mt!$S23="","",[1]Mt!$S23)</f>
        <v/>
      </c>
      <c r="AG23" s="56" t="str">
        <f>IF([1]Mt!$AE23="","",[1]Mt!$AE23)</f>
        <v/>
      </c>
      <c r="AH23" s="58" t="str">
        <f>IF([1]Mt!$AF23="","",[1]Mt!$AF23)</f>
        <v>thiếu</v>
      </c>
      <c r="AI23" s="55">
        <f>IF([1]Tin!$S23="","",[1]Tin!$S23)</f>
        <v>9</v>
      </c>
      <c r="AJ23" s="56">
        <f>IF([1]Tin!$AE23="","",[1]Tin!$AE23)</f>
        <v>9</v>
      </c>
      <c r="AK23" s="57">
        <f>IF([1]Tin!$AF23="","",[1]Tin!$AF23)</f>
        <v>9</v>
      </c>
      <c r="AL23" s="55" t="str">
        <f>IF([1]KHTN!$S23="","",[1]KHTN!$S23)</f>
        <v/>
      </c>
      <c r="AM23" s="56" t="str">
        <f>IF([1]KHTN!$AE23="","",[1]KHTN!$AE23)</f>
        <v/>
      </c>
      <c r="AN23" s="57" t="e">
        <f>IF([1]KHTN!$AF23="","",[1]KHTN!$AF23)</f>
        <v>#DIV/0!</v>
      </c>
      <c r="AO23" s="55" t="str">
        <f>IF([1]KHXH!$S23="","",[1]KHXH!$S23)</f>
        <v/>
      </c>
      <c r="AP23" s="56" t="str">
        <f>IF([1]KHXH!$AE23="","",[1]KHXH!$AE23)</f>
        <v/>
      </c>
      <c r="AQ23" s="57" t="e">
        <f>IF([1]KHXH!$AF23="","",[1]KHXH!$AF23)</f>
        <v>#DIV/0!</v>
      </c>
      <c r="AR23" s="62" t="e">
        <f>IF([1]Tonghop!Y22="","",[1]Tonghop!Y22)</f>
        <v>#DIV/0!</v>
      </c>
      <c r="AS23" s="63" t="e">
        <f>IF([1]Tonghop!Z22="","",[1]Tonghop!Z22)</f>
        <v>#DIV/0!</v>
      </c>
      <c r="AT23" s="64" t="e">
        <f>[1]Tonghop!AE22</f>
        <v>#DIV/0!</v>
      </c>
      <c r="AU23" s="64" t="e">
        <f>[1]Tonghop!AF22</f>
        <v>#DIV/0!</v>
      </c>
      <c r="AV23" s="63" t="e">
        <f>IF([1]Tonghop!AC22="","",[1]Tonghop!AC22)</f>
        <v>#DIV/0!</v>
      </c>
      <c r="AW23" s="65">
        <f>IF([1]Tonghop!AD22="","",[1]Tonghop!AD22)</f>
        <v>9</v>
      </c>
      <c r="AX23" s="63" t="e">
        <f>IF([1]Tonghop!AB22="","",[1]Tonghop!AB22)</f>
        <v>#DIV/0!</v>
      </c>
      <c r="AY23" s="63" t="str">
        <f>[1]Tonghop!AJ22</f>
        <v>thiếu</v>
      </c>
      <c r="AZ23" s="63" t="e">
        <f>IF([1]Tonghop!AA22="","",[1]Tonghop!AA22)</f>
        <v>#DIV/0!</v>
      </c>
      <c r="BA23" s="66" t="e">
        <f>IF([1]Tonghop!AK22="","",[1]Tonghop!AK22)</f>
        <v>#DIV/0!</v>
      </c>
      <c r="BB23" s="67" t="e">
        <f>IF([1]Tonghop!AQ22="","",[1]Tonghop!AQ22)</f>
        <v>#DIV/0!</v>
      </c>
      <c r="BC23" s="68">
        <f>[1]Tonghop!AR22</f>
        <v>0</v>
      </c>
      <c r="BD23" s="62" t="e">
        <f>IF([1]Tonghop!AT22="","",[1]Tonghop!AT22)</f>
        <v>#DIV/0!</v>
      </c>
      <c r="BE23" s="63" t="e">
        <f>IF([1]Tonghop!AU22="","",[1]Tonghop!AU22)</f>
        <v>#DIV/0!</v>
      </c>
      <c r="BF23" s="64" t="e">
        <f>[1]Tonghop!AY22</f>
        <v>#DIV/0!</v>
      </c>
      <c r="BG23" s="64" t="e">
        <f>[1]Tonghop!AZ22</f>
        <v>#DIV/0!</v>
      </c>
      <c r="BH23" s="63" t="e">
        <f>IF([1]Tonghop!AX22="","",[1]Tonghop!AX22)</f>
        <v>#DIV/0!</v>
      </c>
      <c r="BI23" s="65">
        <f>IF([1]Tonghop!BA22="","",[1]Tonghop!BA22)</f>
        <v>9.3000000000000007</v>
      </c>
      <c r="BJ23" s="63" t="e">
        <f>IF([1]Tonghop!AW22="","",[1]Tonghop!AW22)</f>
        <v>#DIV/0!</v>
      </c>
      <c r="BK23" s="63" t="str">
        <f>[1]Tonghop!BE22</f>
        <v>thiếu</v>
      </c>
      <c r="BL23" s="63" t="str">
        <f>IF([1]Tonghop!BC22="","",[1]Tonghop!BC22)</f>
        <v>thiếu</v>
      </c>
      <c r="BM23" s="63" t="str">
        <f>IF([1]Tonghop!BD22="","",[1]Tonghop!BD22)</f>
        <v>thiếu</v>
      </c>
      <c r="BN23" s="63" t="e">
        <f>IF([1]Tonghop!AV22="","",[1]Tonghop!AV22)</f>
        <v>#DIV/0!</v>
      </c>
      <c r="BO23" s="66" t="e">
        <f>IF([1]Tonghop!BF22="","",[1]Tonghop!BF22)</f>
        <v>#DIV/0!</v>
      </c>
      <c r="BP23" s="69" t="e">
        <f>IF([1]Tonghop!BL22="htt","Hoàn thành tốt",IF([1]Tonghop!BL22="ht","Hoàn thành","Có ND chưa HT"))</f>
        <v>#DIV/0!</v>
      </c>
      <c r="BQ23" s="70" t="str">
        <f t="shared" si="0"/>
        <v>Cần cố gắng</v>
      </c>
      <c r="BR23" s="71" t="e">
        <f>[1]Tonghop!BO22</f>
        <v>#DIV/0!</v>
      </c>
      <c r="BS23" s="72" t="e">
        <f t="shared" si="1"/>
        <v>#DIV/0!</v>
      </c>
      <c r="BT23" s="73"/>
      <c r="BU23" s="74"/>
      <c r="BV23" s="75"/>
    </row>
    <row r="24" spans="1:74" s="76" customFormat="1" ht="18" customHeight="1" x14ac:dyDescent="0.2">
      <c r="A24" s="52">
        <f>IF([1]Toan!A24="","",[1]Toan!A24)</f>
        <v>21</v>
      </c>
      <c r="B24" s="53" t="str">
        <f>IF([1]Toan!B24="","",[1]Toan!B24)</f>
        <v xml:space="preserve">Đặng Tú </v>
      </c>
      <c r="C24" s="54" t="str">
        <f>IF([1]Toan!C24="","",[1]Toan!C24)</f>
        <v>Quyên</v>
      </c>
      <c r="D24" s="52" t="str">
        <f>IF([1]Toan!D24="","",[1]Toan!D24)</f>
        <v>7*1</v>
      </c>
      <c r="E24" s="55" t="str">
        <f>IF([1]Toan!$S24="","",[1]Toan!$S24)</f>
        <v/>
      </c>
      <c r="F24" s="56" t="str">
        <f>IF([1]Toan!$AE24="","",[1]Toan!$AE24)</f>
        <v/>
      </c>
      <c r="G24" s="57" t="e">
        <f>IF([1]Toan!$AF24="","",[1]Toan!$AF24)</f>
        <v>#DIV/0!</v>
      </c>
      <c r="H24" s="55" t="str">
        <f>IF([1]Van!$S24="","",[1]Van!$S24)</f>
        <v/>
      </c>
      <c r="I24" s="56" t="str">
        <f>IF([1]Van!$AE24="","",[1]Van!$AE24)</f>
        <v/>
      </c>
      <c r="J24" s="58" t="e">
        <f>IF([1]Van!$AF24="","",[1]Van!$AF24)</f>
        <v>#DIV/0!</v>
      </c>
      <c r="K24" s="55" t="str">
        <f>IF([1]Anh!$S24="","",[1]Anh!$S24)</f>
        <v/>
      </c>
      <c r="L24" s="59" t="str">
        <f>IF([1]Anh!$T24="","",[1]Anh!$T24)</f>
        <v/>
      </c>
      <c r="M24" s="59" t="str">
        <f>IF([1]Anh!$U24="","",[1]Anh!$U24)</f>
        <v/>
      </c>
      <c r="N24" s="59" t="str">
        <f>IF([1]Anh!$V24="","",[1]Anh!$V24)</f>
        <v/>
      </c>
      <c r="O24" s="60" t="str">
        <f>IF([1]Anh!$W24="","",[1]Anh!$W24)</f>
        <v/>
      </c>
      <c r="P24" s="61" t="str">
        <f>IF([1]Anh!$Y24="","",[1]Anh!$Y24)</f>
        <v/>
      </c>
      <c r="Q24" s="60" t="str">
        <f>IF([1]Anh!$Z24="","",[1]Anh!$Z24)</f>
        <v/>
      </c>
      <c r="R24" s="56" t="str">
        <f>IF([1]Anh!$AE24="","",[1]Anh!$AE24)</f>
        <v/>
      </c>
      <c r="S24" s="57" t="e">
        <f>IF([1]Anh!$AF24="","",[1]Anh!$AF24)</f>
        <v>#DIV/0!</v>
      </c>
      <c r="T24" s="55" t="str">
        <f>IF([1]GD!$S24="","",[1]GD!$S24)</f>
        <v/>
      </c>
      <c r="U24" s="56" t="str">
        <f>IF([1]GD!$AE24="","",[1]GD!$AE24)</f>
        <v/>
      </c>
      <c r="V24" s="58" t="e">
        <f>IF([1]GD!$AF24="","",[1]GD!$AF24)</f>
        <v>#DIV/0!</v>
      </c>
      <c r="W24" s="55" t="str">
        <f>IF([1]Cng!$S24="","",[1]Cng!$S24)</f>
        <v/>
      </c>
      <c r="X24" s="56" t="str">
        <f>IF([1]Cng!$AE24="","",[1]Cng!$AE24)</f>
        <v/>
      </c>
      <c r="Y24" s="57" t="e">
        <f>IF([1]Cng!$AF24="","",[1]Cng!$AF24)</f>
        <v>#DIV/0!</v>
      </c>
      <c r="Z24" s="55" t="str">
        <f>IF([1]Td!$S24="","",[1]Td!$S24)</f>
        <v/>
      </c>
      <c r="AA24" s="56" t="str">
        <f>IF([1]Td!$AE24="","",[1]Td!$AE24)</f>
        <v/>
      </c>
      <c r="AB24" s="58" t="str">
        <f>IF([1]Td!$AF24="","",[1]Td!$AF24)</f>
        <v>thiếu</v>
      </c>
      <c r="AC24" s="55" t="str">
        <f>IF([1]An!$S24="","",[1]An!$S24)</f>
        <v/>
      </c>
      <c r="AD24" s="56" t="str">
        <f>IF([1]An!$AE24="","",[1]An!$AE24)</f>
        <v/>
      </c>
      <c r="AE24" s="57" t="str">
        <f>IF([1]An!$AF24="","",[1]An!$AF24)</f>
        <v>thiếu</v>
      </c>
      <c r="AF24" s="55" t="str">
        <f>IF([1]Mt!$S24="","",[1]Mt!$S24)</f>
        <v/>
      </c>
      <c r="AG24" s="56" t="str">
        <f>IF([1]Mt!$AE24="","",[1]Mt!$AE24)</f>
        <v/>
      </c>
      <c r="AH24" s="58" t="str">
        <f>IF([1]Mt!$AF24="","",[1]Mt!$AF24)</f>
        <v>thiếu</v>
      </c>
      <c r="AI24" s="55">
        <f>IF([1]Tin!$S24="","",[1]Tin!$S24)</f>
        <v>8</v>
      </c>
      <c r="AJ24" s="56">
        <f>IF([1]Tin!$AE24="","",[1]Tin!$AE24)</f>
        <v>8</v>
      </c>
      <c r="AK24" s="57">
        <f>IF([1]Tin!$AF24="","",[1]Tin!$AF24)</f>
        <v>8</v>
      </c>
      <c r="AL24" s="55" t="str">
        <f>IF([1]KHTN!$S24="","",[1]KHTN!$S24)</f>
        <v/>
      </c>
      <c r="AM24" s="56" t="str">
        <f>IF([1]KHTN!$AE24="","",[1]KHTN!$AE24)</f>
        <v/>
      </c>
      <c r="AN24" s="57" t="e">
        <f>IF([1]KHTN!$AF24="","",[1]KHTN!$AF24)</f>
        <v>#DIV/0!</v>
      </c>
      <c r="AO24" s="55" t="str">
        <f>IF([1]KHXH!$S24="","",[1]KHXH!$S24)</f>
        <v/>
      </c>
      <c r="AP24" s="56" t="str">
        <f>IF([1]KHXH!$AE24="","",[1]KHXH!$AE24)</f>
        <v/>
      </c>
      <c r="AQ24" s="57" t="e">
        <f>IF([1]KHXH!$AF24="","",[1]KHXH!$AF24)</f>
        <v>#DIV/0!</v>
      </c>
      <c r="AR24" s="62" t="e">
        <f>IF([1]Tonghop!Y23="","",[1]Tonghop!Y23)</f>
        <v>#DIV/0!</v>
      </c>
      <c r="AS24" s="63" t="e">
        <f>IF([1]Tonghop!Z23="","",[1]Tonghop!Z23)</f>
        <v>#DIV/0!</v>
      </c>
      <c r="AT24" s="64" t="e">
        <f>[1]Tonghop!AE23</f>
        <v>#DIV/0!</v>
      </c>
      <c r="AU24" s="64" t="e">
        <f>[1]Tonghop!AF23</f>
        <v>#DIV/0!</v>
      </c>
      <c r="AV24" s="63" t="e">
        <f>IF([1]Tonghop!AC23="","",[1]Tonghop!AC23)</f>
        <v>#DIV/0!</v>
      </c>
      <c r="AW24" s="65">
        <f>IF([1]Tonghop!AD23="","",[1]Tonghop!AD23)</f>
        <v>8</v>
      </c>
      <c r="AX24" s="63" t="e">
        <f>IF([1]Tonghop!AB23="","",[1]Tonghop!AB23)</f>
        <v>#DIV/0!</v>
      </c>
      <c r="AY24" s="63" t="str">
        <f>[1]Tonghop!AJ23</f>
        <v>thiếu</v>
      </c>
      <c r="AZ24" s="63" t="e">
        <f>IF([1]Tonghop!AA23="","",[1]Tonghop!AA23)</f>
        <v>#DIV/0!</v>
      </c>
      <c r="BA24" s="66" t="e">
        <f>IF([1]Tonghop!AK23="","",[1]Tonghop!AK23)</f>
        <v>#DIV/0!</v>
      </c>
      <c r="BB24" s="67" t="e">
        <f>IF([1]Tonghop!AQ23="","",[1]Tonghop!AQ23)</f>
        <v>#DIV/0!</v>
      </c>
      <c r="BC24" s="68">
        <f>[1]Tonghop!AR23</f>
        <v>0</v>
      </c>
      <c r="BD24" s="62" t="e">
        <f>IF([1]Tonghop!AT23="","",[1]Tonghop!AT23)</f>
        <v>#DIV/0!</v>
      </c>
      <c r="BE24" s="63" t="e">
        <f>IF([1]Tonghop!AU23="","",[1]Tonghop!AU23)</f>
        <v>#DIV/0!</v>
      </c>
      <c r="BF24" s="64" t="e">
        <f>[1]Tonghop!AY23</f>
        <v>#DIV/0!</v>
      </c>
      <c r="BG24" s="64" t="e">
        <f>[1]Tonghop!AZ23</f>
        <v>#DIV/0!</v>
      </c>
      <c r="BH24" s="63" t="e">
        <f>IF([1]Tonghop!AX23="","",[1]Tonghop!AX23)</f>
        <v>#DIV/0!</v>
      </c>
      <c r="BI24" s="65">
        <f>IF([1]Tonghop!BA23="","",[1]Tonghop!BA23)</f>
        <v>8.6999999999999993</v>
      </c>
      <c r="BJ24" s="63" t="e">
        <f>IF([1]Tonghop!AW23="","",[1]Tonghop!AW23)</f>
        <v>#DIV/0!</v>
      </c>
      <c r="BK24" s="63" t="str">
        <f>[1]Tonghop!BE23</f>
        <v>thiếu</v>
      </c>
      <c r="BL24" s="63" t="str">
        <f>IF([1]Tonghop!BC23="","",[1]Tonghop!BC23)</f>
        <v>thiếu</v>
      </c>
      <c r="BM24" s="63" t="str">
        <f>IF([1]Tonghop!BD23="","",[1]Tonghop!BD23)</f>
        <v>thiếu</v>
      </c>
      <c r="BN24" s="63" t="e">
        <f>IF([1]Tonghop!AV23="","",[1]Tonghop!AV23)</f>
        <v>#DIV/0!</v>
      </c>
      <c r="BO24" s="66" t="e">
        <f>IF([1]Tonghop!BF23="","",[1]Tonghop!BF23)</f>
        <v>#DIV/0!</v>
      </c>
      <c r="BP24" s="69" t="e">
        <f>IF([1]Tonghop!BL23="htt","Hoàn thành tốt",IF([1]Tonghop!BL23="ht","Hoàn thành","Có ND chưa HT"))</f>
        <v>#DIV/0!</v>
      </c>
      <c r="BQ24" s="70" t="str">
        <f t="shared" si="0"/>
        <v>Cần cố gắng</v>
      </c>
      <c r="BR24" s="71" t="e">
        <f>[1]Tonghop!BO23</f>
        <v>#DIV/0!</v>
      </c>
      <c r="BS24" s="72" t="e">
        <f t="shared" si="1"/>
        <v>#DIV/0!</v>
      </c>
      <c r="BT24" s="73"/>
      <c r="BU24" s="74"/>
      <c r="BV24" s="75"/>
    </row>
    <row r="25" spans="1:74" s="76" customFormat="1" ht="18" customHeight="1" x14ac:dyDescent="0.2">
      <c r="A25" s="52">
        <f>IF([1]Toan!A25="","",[1]Toan!A25)</f>
        <v>22</v>
      </c>
      <c r="B25" s="53" t="str">
        <f>IF([1]Toan!B25="","",[1]Toan!B25)</f>
        <v xml:space="preserve">Tăng Phúc </v>
      </c>
      <c r="C25" s="54" t="str">
        <f>IF([1]Toan!C25="","",[1]Toan!C25)</f>
        <v>Tài</v>
      </c>
      <c r="D25" s="52" t="str">
        <f>IF([1]Toan!D25="","",[1]Toan!D25)</f>
        <v>7*1</v>
      </c>
      <c r="E25" s="55" t="str">
        <f>IF([1]Toan!$S25="","",[1]Toan!$S25)</f>
        <v/>
      </c>
      <c r="F25" s="56" t="str">
        <f>IF([1]Toan!$AE25="","",[1]Toan!$AE25)</f>
        <v/>
      </c>
      <c r="G25" s="57" t="e">
        <f>IF([1]Toan!$AF25="","",[1]Toan!$AF25)</f>
        <v>#DIV/0!</v>
      </c>
      <c r="H25" s="55" t="str">
        <f>IF([1]Van!$S25="","",[1]Van!$S25)</f>
        <v/>
      </c>
      <c r="I25" s="56" t="str">
        <f>IF([1]Van!$AE25="","",[1]Van!$AE25)</f>
        <v/>
      </c>
      <c r="J25" s="58" t="e">
        <f>IF([1]Van!$AF25="","",[1]Van!$AF25)</f>
        <v>#DIV/0!</v>
      </c>
      <c r="K25" s="55" t="str">
        <f>IF([1]Anh!$S25="","",[1]Anh!$S25)</f>
        <v/>
      </c>
      <c r="L25" s="59" t="str">
        <f>IF([1]Anh!$T25="","",[1]Anh!$T25)</f>
        <v/>
      </c>
      <c r="M25" s="59" t="str">
        <f>IF([1]Anh!$U25="","",[1]Anh!$U25)</f>
        <v/>
      </c>
      <c r="N25" s="59" t="str">
        <f>IF([1]Anh!$V25="","",[1]Anh!$V25)</f>
        <v/>
      </c>
      <c r="O25" s="60" t="str">
        <f>IF([1]Anh!$W25="","",[1]Anh!$W25)</f>
        <v/>
      </c>
      <c r="P25" s="61" t="str">
        <f>IF([1]Anh!$Y25="","",[1]Anh!$Y25)</f>
        <v/>
      </c>
      <c r="Q25" s="60" t="str">
        <f>IF([1]Anh!$Z25="","",[1]Anh!$Z25)</f>
        <v/>
      </c>
      <c r="R25" s="56" t="str">
        <f>IF([1]Anh!$AE25="","",[1]Anh!$AE25)</f>
        <v/>
      </c>
      <c r="S25" s="57" t="e">
        <f>IF([1]Anh!$AF25="","",[1]Anh!$AF25)</f>
        <v>#DIV/0!</v>
      </c>
      <c r="T25" s="55" t="str">
        <f>IF([1]GD!$S25="","",[1]GD!$S25)</f>
        <v/>
      </c>
      <c r="U25" s="56" t="str">
        <f>IF([1]GD!$AE25="","",[1]GD!$AE25)</f>
        <v/>
      </c>
      <c r="V25" s="58" t="e">
        <f>IF([1]GD!$AF25="","",[1]GD!$AF25)</f>
        <v>#DIV/0!</v>
      </c>
      <c r="W25" s="55" t="str">
        <f>IF([1]Cng!$S25="","",[1]Cng!$S25)</f>
        <v/>
      </c>
      <c r="X25" s="56" t="str">
        <f>IF([1]Cng!$AE25="","",[1]Cng!$AE25)</f>
        <v/>
      </c>
      <c r="Y25" s="57" t="e">
        <f>IF([1]Cng!$AF25="","",[1]Cng!$AF25)</f>
        <v>#DIV/0!</v>
      </c>
      <c r="Z25" s="55" t="str">
        <f>IF([1]Td!$S25="","",[1]Td!$S25)</f>
        <v/>
      </c>
      <c r="AA25" s="56" t="str">
        <f>IF([1]Td!$AE25="","",[1]Td!$AE25)</f>
        <v/>
      </c>
      <c r="AB25" s="58" t="str">
        <f>IF([1]Td!$AF25="","",[1]Td!$AF25)</f>
        <v>thiếu</v>
      </c>
      <c r="AC25" s="55" t="str">
        <f>IF([1]An!$S25="","",[1]An!$S25)</f>
        <v/>
      </c>
      <c r="AD25" s="56" t="str">
        <f>IF([1]An!$AE25="","",[1]An!$AE25)</f>
        <v/>
      </c>
      <c r="AE25" s="57" t="str">
        <f>IF([1]An!$AF25="","",[1]An!$AF25)</f>
        <v>thiếu</v>
      </c>
      <c r="AF25" s="55" t="str">
        <f>IF([1]Mt!$S25="","",[1]Mt!$S25)</f>
        <v/>
      </c>
      <c r="AG25" s="56" t="str">
        <f>IF([1]Mt!$AE25="","",[1]Mt!$AE25)</f>
        <v/>
      </c>
      <c r="AH25" s="58" t="str">
        <f>IF([1]Mt!$AF25="","",[1]Mt!$AF25)</f>
        <v>thiếu</v>
      </c>
      <c r="AI25" s="55">
        <f>IF([1]Tin!$S25="","",[1]Tin!$S25)</f>
        <v>8</v>
      </c>
      <c r="AJ25" s="56">
        <f>IF([1]Tin!$AE25="","",[1]Tin!$AE25)</f>
        <v>8</v>
      </c>
      <c r="AK25" s="57">
        <f>IF([1]Tin!$AF25="","",[1]Tin!$AF25)</f>
        <v>8</v>
      </c>
      <c r="AL25" s="55" t="str">
        <f>IF([1]KHTN!$S25="","",[1]KHTN!$S25)</f>
        <v/>
      </c>
      <c r="AM25" s="56" t="str">
        <f>IF([1]KHTN!$AE25="","",[1]KHTN!$AE25)</f>
        <v/>
      </c>
      <c r="AN25" s="57" t="e">
        <f>IF([1]KHTN!$AF25="","",[1]KHTN!$AF25)</f>
        <v>#DIV/0!</v>
      </c>
      <c r="AO25" s="55" t="str">
        <f>IF([1]KHXH!$S25="","",[1]KHXH!$S25)</f>
        <v/>
      </c>
      <c r="AP25" s="56" t="str">
        <f>IF([1]KHXH!$AE25="","",[1]KHXH!$AE25)</f>
        <v/>
      </c>
      <c r="AQ25" s="57" t="e">
        <f>IF([1]KHXH!$AF25="","",[1]KHXH!$AF25)</f>
        <v>#DIV/0!</v>
      </c>
      <c r="AR25" s="62" t="e">
        <f>IF([1]Tonghop!Y24="","",[1]Tonghop!Y24)</f>
        <v>#DIV/0!</v>
      </c>
      <c r="AS25" s="63" t="e">
        <f>IF([1]Tonghop!Z24="","",[1]Tonghop!Z24)</f>
        <v>#DIV/0!</v>
      </c>
      <c r="AT25" s="64" t="e">
        <f>[1]Tonghop!AE24</f>
        <v>#DIV/0!</v>
      </c>
      <c r="AU25" s="64" t="e">
        <f>[1]Tonghop!AF24</f>
        <v>#DIV/0!</v>
      </c>
      <c r="AV25" s="63" t="e">
        <f>IF([1]Tonghop!AC24="","",[1]Tonghop!AC24)</f>
        <v>#DIV/0!</v>
      </c>
      <c r="AW25" s="65">
        <f>IF([1]Tonghop!AD24="","",[1]Tonghop!AD24)</f>
        <v>8</v>
      </c>
      <c r="AX25" s="63" t="e">
        <f>IF([1]Tonghop!AB24="","",[1]Tonghop!AB24)</f>
        <v>#DIV/0!</v>
      </c>
      <c r="AY25" s="63" t="str">
        <f>[1]Tonghop!AJ24</f>
        <v>thiếu</v>
      </c>
      <c r="AZ25" s="63" t="e">
        <f>IF([1]Tonghop!AA24="","",[1]Tonghop!AA24)</f>
        <v>#DIV/0!</v>
      </c>
      <c r="BA25" s="66" t="e">
        <f>IF([1]Tonghop!AK24="","",[1]Tonghop!AK24)</f>
        <v>#DIV/0!</v>
      </c>
      <c r="BB25" s="67" t="e">
        <f>IF([1]Tonghop!AQ24="","",[1]Tonghop!AQ24)</f>
        <v>#DIV/0!</v>
      </c>
      <c r="BC25" s="68">
        <f>[1]Tonghop!AR24</f>
        <v>0</v>
      </c>
      <c r="BD25" s="62" t="e">
        <f>IF([1]Tonghop!AT24="","",[1]Tonghop!AT24)</f>
        <v>#DIV/0!</v>
      </c>
      <c r="BE25" s="63" t="e">
        <f>IF([1]Tonghop!AU24="","",[1]Tonghop!AU24)</f>
        <v>#DIV/0!</v>
      </c>
      <c r="BF25" s="64" t="e">
        <f>[1]Tonghop!AY24</f>
        <v>#DIV/0!</v>
      </c>
      <c r="BG25" s="64" t="e">
        <f>[1]Tonghop!AZ24</f>
        <v>#DIV/0!</v>
      </c>
      <c r="BH25" s="63" t="e">
        <f>IF([1]Tonghop!AX24="","",[1]Tonghop!AX24)</f>
        <v>#DIV/0!</v>
      </c>
      <c r="BI25" s="65">
        <f>IF([1]Tonghop!BA24="","",[1]Tonghop!BA24)</f>
        <v>8.6999999999999993</v>
      </c>
      <c r="BJ25" s="63" t="e">
        <f>IF([1]Tonghop!AW24="","",[1]Tonghop!AW24)</f>
        <v>#DIV/0!</v>
      </c>
      <c r="BK25" s="63" t="str">
        <f>[1]Tonghop!BE24</f>
        <v>thiếu</v>
      </c>
      <c r="BL25" s="63" t="str">
        <f>IF([1]Tonghop!BC24="","",[1]Tonghop!BC24)</f>
        <v>thiếu</v>
      </c>
      <c r="BM25" s="63" t="str">
        <f>IF([1]Tonghop!BD24="","",[1]Tonghop!BD24)</f>
        <v>thiếu</v>
      </c>
      <c r="BN25" s="63" t="e">
        <f>IF([1]Tonghop!AV24="","",[1]Tonghop!AV24)</f>
        <v>#DIV/0!</v>
      </c>
      <c r="BO25" s="66" t="e">
        <f>IF([1]Tonghop!BF24="","",[1]Tonghop!BF24)</f>
        <v>#DIV/0!</v>
      </c>
      <c r="BP25" s="69" t="e">
        <f>IF([1]Tonghop!BL24="htt","Hoàn thành tốt",IF([1]Tonghop!BL24="ht","Hoàn thành","Có ND chưa HT"))</f>
        <v>#DIV/0!</v>
      </c>
      <c r="BQ25" s="70" t="str">
        <f t="shared" si="0"/>
        <v>Cần cố gắng</v>
      </c>
      <c r="BR25" s="71" t="e">
        <f>[1]Tonghop!BO24</f>
        <v>#DIV/0!</v>
      </c>
      <c r="BS25" s="72" t="e">
        <f t="shared" si="1"/>
        <v>#DIV/0!</v>
      </c>
      <c r="BT25" s="73"/>
      <c r="BU25" s="74"/>
      <c r="BV25" s="75"/>
    </row>
    <row r="26" spans="1:74" s="76" customFormat="1" ht="18" customHeight="1" x14ac:dyDescent="0.2">
      <c r="A26" s="52">
        <f>IF([1]Toan!A26="","",[1]Toan!A26)</f>
        <v>23</v>
      </c>
      <c r="B26" s="53" t="str">
        <f>IF([1]Toan!B26="","",[1]Toan!B26)</f>
        <v xml:space="preserve">Liêu Thị Ngọc </v>
      </c>
      <c r="C26" s="54" t="str">
        <f>IF([1]Toan!C26="","",[1]Toan!C26)</f>
        <v>Thảo</v>
      </c>
      <c r="D26" s="52" t="str">
        <f>IF([1]Toan!D26="","",[1]Toan!D26)</f>
        <v>7*1</v>
      </c>
      <c r="E26" s="55" t="str">
        <f>IF([1]Toan!$S26="","",[1]Toan!$S26)</f>
        <v/>
      </c>
      <c r="F26" s="56" t="str">
        <f>IF([1]Toan!$AE26="","",[1]Toan!$AE26)</f>
        <v/>
      </c>
      <c r="G26" s="57" t="e">
        <f>IF([1]Toan!$AF26="","",[1]Toan!$AF26)</f>
        <v>#DIV/0!</v>
      </c>
      <c r="H26" s="55" t="str">
        <f>IF([1]Van!$S26="","",[1]Van!$S26)</f>
        <v/>
      </c>
      <c r="I26" s="56" t="str">
        <f>IF([1]Van!$AE26="","",[1]Van!$AE26)</f>
        <v/>
      </c>
      <c r="J26" s="58" t="e">
        <f>IF([1]Van!$AF26="","",[1]Van!$AF26)</f>
        <v>#DIV/0!</v>
      </c>
      <c r="K26" s="55" t="str">
        <f>IF([1]Anh!$S26="","",[1]Anh!$S26)</f>
        <v/>
      </c>
      <c r="L26" s="59" t="str">
        <f>IF([1]Anh!$T26="","",[1]Anh!$T26)</f>
        <v/>
      </c>
      <c r="M26" s="59" t="str">
        <f>IF([1]Anh!$U26="","",[1]Anh!$U26)</f>
        <v/>
      </c>
      <c r="N26" s="59" t="str">
        <f>IF([1]Anh!$V26="","",[1]Anh!$V26)</f>
        <v/>
      </c>
      <c r="O26" s="60" t="str">
        <f>IF([1]Anh!$W26="","",[1]Anh!$W26)</f>
        <v/>
      </c>
      <c r="P26" s="61" t="str">
        <f>IF([1]Anh!$Y26="","",[1]Anh!$Y26)</f>
        <v/>
      </c>
      <c r="Q26" s="60" t="str">
        <f>IF([1]Anh!$Z26="","",[1]Anh!$Z26)</f>
        <v/>
      </c>
      <c r="R26" s="56" t="str">
        <f>IF([1]Anh!$AE26="","",[1]Anh!$AE26)</f>
        <v/>
      </c>
      <c r="S26" s="57" t="e">
        <f>IF([1]Anh!$AF26="","",[1]Anh!$AF26)</f>
        <v>#DIV/0!</v>
      </c>
      <c r="T26" s="55" t="str">
        <f>IF([1]GD!$S26="","",[1]GD!$S26)</f>
        <v/>
      </c>
      <c r="U26" s="56" t="str">
        <f>IF([1]GD!$AE26="","",[1]GD!$AE26)</f>
        <v/>
      </c>
      <c r="V26" s="58" t="e">
        <f>IF([1]GD!$AF26="","",[1]GD!$AF26)</f>
        <v>#DIV/0!</v>
      </c>
      <c r="W26" s="55" t="str">
        <f>IF([1]Cng!$S26="","",[1]Cng!$S26)</f>
        <v/>
      </c>
      <c r="X26" s="56" t="str">
        <f>IF([1]Cng!$AE26="","",[1]Cng!$AE26)</f>
        <v/>
      </c>
      <c r="Y26" s="57" t="e">
        <f>IF([1]Cng!$AF26="","",[1]Cng!$AF26)</f>
        <v>#DIV/0!</v>
      </c>
      <c r="Z26" s="55" t="str">
        <f>IF([1]Td!$S26="","",[1]Td!$S26)</f>
        <v/>
      </c>
      <c r="AA26" s="56" t="str">
        <f>IF([1]Td!$AE26="","",[1]Td!$AE26)</f>
        <v/>
      </c>
      <c r="AB26" s="58" t="str">
        <f>IF([1]Td!$AF26="","",[1]Td!$AF26)</f>
        <v>thiếu</v>
      </c>
      <c r="AC26" s="55" t="str">
        <f>IF([1]An!$S26="","",[1]An!$S26)</f>
        <v/>
      </c>
      <c r="AD26" s="56" t="str">
        <f>IF([1]An!$AE26="","",[1]An!$AE26)</f>
        <v/>
      </c>
      <c r="AE26" s="57" t="str">
        <f>IF([1]An!$AF26="","",[1]An!$AF26)</f>
        <v>thiếu</v>
      </c>
      <c r="AF26" s="55" t="str">
        <f>IF([1]Mt!$S26="","",[1]Mt!$S26)</f>
        <v/>
      </c>
      <c r="AG26" s="56" t="str">
        <f>IF([1]Mt!$AE26="","",[1]Mt!$AE26)</f>
        <v/>
      </c>
      <c r="AH26" s="58" t="str">
        <f>IF([1]Mt!$AF26="","",[1]Mt!$AF26)</f>
        <v>thiếu</v>
      </c>
      <c r="AI26" s="55">
        <f>IF([1]Tin!$S26="","",[1]Tin!$S26)</f>
        <v>9.5</v>
      </c>
      <c r="AJ26" s="56">
        <f>IF([1]Tin!$AE26="","",[1]Tin!$AE26)</f>
        <v>10</v>
      </c>
      <c r="AK26" s="57">
        <f>IF([1]Tin!$AF26="","",[1]Tin!$AF26)</f>
        <v>9.8000000000000007</v>
      </c>
      <c r="AL26" s="55" t="str">
        <f>IF([1]KHTN!$S26="","",[1]KHTN!$S26)</f>
        <v/>
      </c>
      <c r="AM26" s="56" t="str">
        <f>IF([1]KHTN!$AE26="","",[1]KHTN!$AE26)</f>
        <v/>
      </c>
      <c r="AN26" s="57" t="e">
        <f>IF([1]KHTN!$AF26="","",[1]KHTN!$AF26)</f>
        <v>#DIV/0!</v>
      </c>
      <c r="AO26" s="55" t="str">
        <f>IF([1]KHXH!$S26="","",[1]KHXH!$S26)</f>
        <v/>
      </c>
      <c r="AP26" s="56" t="str">
        <f>IF([1]KHXH!$AE26="","",[1]KHXH!$AE26)</f>
        <v/>
      </c>
      <c r="AQ26" s="57" t="e">
        <f>IF([1]KHXH!$AF26="","",[1]KHXH!$AF26)</f>
        <v>#DIV/0!</v>
      </c>
      <c r="AR26" s="62" t="e">
        <f>IF([1]Tonghop!Y25="","",[1]Tonghop!Y25)</f>
        <v>#DIV/0!</v>
      </c>
      <c r="AS26" s="63" t="e">
        <f>IF([1]Tonghop!Z25="","",[1]Tonghop!Z25)</f>
        <v>#DIV/0!</v>
      </c>
      <c r="AT26" s="64" t="e">
        <f>[1]Tonghop!AE25</f>
        <v>#DIV/0!</v>
      </c>
      <c r="AU26" s="64" t="e">
        <f>[1]Tonghop!AF25</f>
        <v>#DIV/0!</v>
      </c>
      <c r="AV26" s="63" t="e">
        <f>IF([1]Tonghop!AC25="","",[1]Tonghop!AC25)</f>
        <v>#DIV/0!</v>
      </c>
      <c r="AW26" s="65">
        <f>IF([1]Tonghop!AD25="","",[1]Tonghop!AD25)</f>
        <v>9.8000000000000007</v>
      </c>
      <c r="AX26" s="63" t="e">
        <f>IF([1]Tonghop!AB25="","",[1]Tonghop!AB25)</f>
        <v>#DIV/0!</v>
      </c>
      <c r="AY26" s="63" t="str">
        <f>[1]Tonghop!AJ25</f>
        <v>thiếu</v>
      </c>
      <c r="AZ26" s="63" t="e">
        <f>IF([1]Tonghop!AA25="","",[1]Tonghop!AA25)</f>
        <v>#DIV/0!</v>
      </c>
      <c r="BA26" s="66" t="e">
        <f>IF([1]Tonghop!AK25="","",[1]Tonghop!AK25)</f>
        <v>#DIV/0!</v>
      </c>
      <c r="BB26" s="67" t="e">
        <f>IF([1]Tonghop!AQ25="","",[1]Tonghop!AQ25)</f>
        <v>#DIV/0!</v>
      </c>
      <c r="BC26" s="68">
        <f>[1]Tonghop!AR25</f>
        <v>0</v>
      </c>
      <c r="BD26" s="62" t="e">
        <f>IF([1]Tonghop!AT25="","",[1]Tonghop!AT25)</f>
        <v>#DIV/0!</v>
      </c>
      <c r="BE26" s="63" t="e">
        <f>IF([1]Tonghop!AU25="","",[1]Tonghop!AU25)</f>
        <v>#DIV/0!</v>
      </c>
      <c r="BF26" s="64" t="e">
        <f>[1]Tonghop!AY25</f>
        <v>#DIV/0!</v>
      </c>
      <c r="BG26" s="64" t="e">
        <f>[1]Tonghop!AZ25</f>
        <v>#DIV/0!</v>
      </c>
      <c r="BH26" s="63" t="e">
        <f>IF([1]Tonghop!AX25="","",[1]Tonghop!AX25)</f>
        <v>#DIV/0!</v>
      </c>
      <c r="BI26" s="65">
        <f>IF([1]Tonghop!BA25="","",[1]Tonghop!BA25)</f>
        <v>9.9</v>
      </c>
      <c r="BJ26" s="63" t="e">
        <f>IF([1]Tonghop!AW25="","",[1]Tonghop!AW25)</f>
        <v>#DIV/0!</v>
      </c>
      <c r="BK26" s="63" t="str">
        <f>[1]Tonghop!BE25</f>
        <v>thiếu</v>
      </c>
      <c r="BL26" s="63" t="str">
        <f>IF([1]Tonghop!BC25="","",[1]Tonghop!BC25)</f>
        <v>thiếu</v>
      </c>
      <c r="BM26" s="63" t="str">
        <f>IF([1]Tonghop!BD25="","",[1]Tonghop!BD25)</f>
        <v>thiếu</v>
      </c>
      <c r="BN26" s="63" t="e">
        <f>IF([1]Tonghop!AV25="","",[1]Tonghop!AV25)</f>
        <v>#DIV/0!</v>
      </c>
      <c r="BO26" s="66" t="e">
        <f>IF([1]Tonghop!BF25="","",[1]Tonghop!BF25)</f>
        <v>#DIV/0!</v>
      </c>
      <c r="BP26" s="69" t="e">
        <f>IF([1]Tonghop!BL25="htt","Hoàn thành tốt",IF([1]Tonghop!BL25="ht","Hoàn thành","Có ND chưa HT"))</f>
        <v>#DIV/0!</v>
      </c>
      <c r="BQ26" s="70" t="str">
        <f t="shared" si="0"/>
        <v>Cần cố gắng</v>
      </c>
      <c r="BR26" s="71" t="e">
        <f>[1]Tonghop!BO25</f>
        <v>#DIV/0!</v>
      </c>
      <c r="BS26" s="72" t="e">
        <f t="shared" si="1"/>
        <v>#DIV/0!</v>
      </c>
      <c r="BT26" s="73"/>
      <c r="BU26" s="74"/>
      <c r="BV26" s="75"/>
    </row>
    <row r="27" spans="1:74" s="76" customFormat="1" ht="18" customHeight="1" x14ac:dyDescent="0.2">
      <c r="A27" s="52">
        <f>IF([1]Toan!A27="","",[1]Toan!A27)</f>
        <v>24</v>
      </c>
      <c r="B27" s="53" t="str">
        <f>IF([1]Toan!B27="","",[1]Toan!B27)</f>
        <v xml:space="preserve">Lê Thị Thanh </v>
      </c>
      <c r="C27" s="54" t="str">
        <f>IF([1]Toan!C27="","",[1]Toan!C27)</f>
        <v>Thiện</v>
      </c>
      <c r="D27" s="52" t="str">
        <f>IF([1]Toan!D27="","",[1]Toan!D27)</f>
        <v>7*1</v>
      </c>
      <c r="E27" s="55" t="str">
        <f>IF([1]Toan!$S27="","",[1]Toan!$S27)</f>
        <v/>
      </c>
      <c r="F27" s="56" t="str">
        <f>IF([1]Toan!$AE27="","",[1]Toan!$AE27)</f>
        <v/>
      </c>
      <c r="G27" s="57" t="e">
        <f>IF([1]Toan!$AF27="","",[1]Toan!$AF27)</f>
        <v>#DIV/0!</v>
      </c>
      <c r="H27" s="55" t="str">
        <f>IF([1]Van!$S27="","",[1]Van!$S27)</f>
        <v/>
      </c>
      <c r="I27" s="56" t="str">
        <f>IF([1]Van!$AE27="","",[1]Van!$AE27)</f>
        <v/>
      </c>
      <c r="J27" s="58" t="e">
        <f>IF([1]Van!$AF27="","",[1]Van!$AF27)</f>
        <v>#DIV/0!</v>
      </c>
      <c r="K27" s="55" t="str">
        <f>IF([1]Anh!$S27="","",[1]Anh!$S27)</f>
        <v/>
      </c>
      <c r="L27" s="59" t="str">
        <f>IF([1]Anh!$T27="","",[1]Anh!$T27)</f>
        <v/>
      </c>
      <c r="M27" s="59" t="str">
        <f>IF([1]Anh!$U27="","",[1]Anh!$U27)</f>
        <v/>
      </c>
      <c r="N27" s="59" t="str">
        <f>IF([1]Anh!$V27="","",[1]Anh!$V27)</f>
        <v/>
      </c>
      <c r="O27" s="60" t="str">
        <f>IF([1]Anh!$W27="","",[1]Anh!$W27)</f>
        <v/>
      </c>
      <c r="P27" s="61" t="str">
        <f>IF([1]Anh!$Y27="","",[1]Anh!$Y27)</f>
        <v/>
      </c>
      <c r="Q27" s="60" t="str">
        <f>IF([1]Anh!$Z27="","",[1]Anh!$Z27)</f>
        <v/>
      </c>
      <c r="R27" s="56" t="str">
        <f>IF([1]Anh!$AE27="","",[1]Anh!$AE27)</f>
        <v/>
      </c>
      <c r="S27" s="57" t="e">
        <f>IF([1]Anh!$AF27="","",[1]Anh!$AF27)</f>
        <v>#DIV/0!</v>
      </c>
      <c r="T27" s="55" t="str">
        <f>IF([1]GD!$S27="","",[1]GD!$S27)</f>
        <v/>
      </c>
      <c r="U27" s="56" t="str">
        <f>IF([1]GD!$AE27="","",[1]GD!$AE27)</f>
        <v/>
      </c>
      <c r="V27" s="58" t="e">
        <f>IF([1]GD!$AF27="","",[1]GD!$AF27)</f>
        <v>#DIV/0!</v>
      </c>
      <c r="W27" s="55" t="str">
        <f>IF([1]Cng!$S27="","",[1]Cng!$S27)</f>
        <v/>
      </c>
      <c r="X27" s="56" t="str">
        <f>IF([1]Cng!$AE27="","",[1]Cng!$AE27)</f>
        <v/>
      </c>
      <c r="Y27" s="57" t="e">
        <f>IF([1]Cng!$AF27="","",[1]Cng!$AF27)</f>
        <v>#DIV/0!</v>
      </c>
      <c r="Z27" s="55" t="str">
        <f>IF([1]Td!$S27="","",[1]Td!$S27)</f>
        <v/>
      </c>
      <c r="AA27" s="56" t="str">
        <f>IF([1]Td!$AE27="","",[1]Td!$AE27)</f>
        <v/>
      </c>
      <c r="AB27" s="58" t="str">
        <f>IF([1]Td!$AF27="","",[1]Td!$AF27)</f>
        <v>thiếu</v>
      </c>
      <c r="AC27" s="55" t="str">
        <f>IF([1]An!$S27="","",[1]An!$S27)</f>
        <v/>
      </c>
      <c r="AD27" s="56" t="str">
        <f>IF([1]An!$AE27="","",[1]An!$AE27)</f>
        <v/>
      </c>
      <c r="AE27" s="57" t="str">
        <f>IF([1]An!$AF27="","",[1]An!$AF27)</f>
        <v>thiếu</v>
      </c>
      <c r="AF27" s="55" t="str">
        <f>IF([1]Mt!$S27="","",[1]Mt!$S27)</f>
        <v/>
      </c>
      <c r="AG27" s="56" t="str">
        <f>IF([1]Mt!$AE27="","",[1]Mt!$AE27)</f>
        <v/>
      </c>
      <c r="AH27" s="58" t="str">
        <f>IF([1]Mt!$AF27="","",[1]Mt!$AF27)</f>
        <v>thiếu</v>
      </c>
      <c r="AI27" s="55">
        <f>IF([1]Tin!$S27="","",[1]Tin!$S27)</f>
        <v>10</v>
      </c>
      <c r="AJ27" s="56">
        <f>IF([1]Tin!$AE27="","",[1]Tin!$AE27)</f>
        <v>10</v>
      </c>
      <c r="AK27" s="57">
        <f>IF([1]Tin!$AF27="","",[1]Tin!$AF27)</f>
        <v>10</v>
      </c>
      <c r="AL27" s="55" t="str">
        <f>IF([1]KHTN!$S27="","",[1]KHTN!$S27)</f>
        <v/>
      </c>
      <c r="AM27" s="56" t="str">
        <f>IF([1]KHTN!$AE27="","",[1]KHTN!$AE27)</f>
        <v/>
      </c>
      <c r="AN27" s="57" t="e">
        <f>IF([1]KHTN!$AF27="","",[1]KHTN!$AF27)</f>
        <v>#DIV/0!</v>
      </c>
      <c r="AO27" s="55" t="str">
        <f>IF([1]KHXH!$S27="","",[1]KHXH!$S27)</f>
        <v/>
      </c>
      <c r="AP27" s="56" t="str">
        <f>IF([1]KHXH!$AE27="","",[1]KHXH!$AE27)</f>
        <v/>
      </c>
      <c r="AQ27" s="57" t="e">
        <f>IF([1]KHXH!$AF27="","",[1]KHXH!$AF27)</f>
        <v>#DIV/0!</v>
      </c>
      <c r="AR27" s="62" t="e">
        <f>IF([1]Tonghop!Y26="","",[1]Tonghop!Y26)</f>
        <v>#DIV/0!</v>
      </c>
      <c r="AS27" s="63" t="e">
        <f>IF([1]Tonghop!Z26="","",[1]Tonghop!Z26)</f>
        <v>#DIV/0!</v>
      </c>
      <c r="AT27" s="64" t="e">
        <f>[1]Tonghop!AE26</f>
        <v>#DIV/0!</v>
      </c>
      <c r="AU27" s="64" t="e">
        <f>[1]Tonghop!AF26</f>
        <v>#DIV/0!</v>
      </c>
      <c r="AV27" s="63" t="e">
        <f>IF([1]Tonghop!AC26="","",[1]Tonghop!AC26)</f>
        <v>#DIV/0!</v>
      </c>
      <c r="AW27" s="65">
        <f>IF([1]Tonghop!AD26="","",[1]Tonghop!AD26)</f>
        <v>10</v>
      </c>
      <c r="AX27" s="63" t="e">
        <f>IF([1]Tonghop!AB26="","",[1]Tonghop!AB26)</f>
        <v>#DIV/0!</v>
      </c>
      <c r="AY27" s="63" t="str">
        <f>[1]Tonghop!AJ26</f>
        <v>thiếu</v>
      </c>
      <c r="AZ27" s="63" t="e">
        <f>IF([1]Tonghop!AA26="","",[1]Tonghop!AA26)</f>
        <v>#DIV/0!</v>
      </c>
      <c r="BA27" s="66" t="e">
        <f>IF([1]Tonghop!AK26="","",[1]Tonghop!AK26)</f>
        <v>#DIV/0!</v>
      </c>
      <c r="BB27" s="67" t="e">
        <f>IF([1]Tonghop!AQ26="","",[1]Tonghop!AQ26)</f>
        <v>#DIV/0!</v>
      </c>
      <c r="BC27" s="68">
        <f>[1]Tonghop!AR26</f>
        <v>0</v>
      </c>
      <c r="BD27" s="62" t="e">
        <f>IF([1]Tonghop!AT26="","",[1]Tonghop!AT26)</f>
        <v>#DIV/0!</v>
      </c>
      <c r="BE27" s="63" t="e">
        <f>IF([1]Tonghop!AU26="","",[1]Tonghop!AU26)</f>
        <v>#DIV/0!</v>
      </c>
      <c r="BF27" s="64" t="e">
        <f>[1]Tonghop!AY26</f>
        <v>#DIV/0!</v>
      </c>
      <c r="BG27" s="64" t="e">
        <f>[1]Tonghop!AZ26</f>
        <v>#DIV/0!</v>
      </c>
      <c r="BH27" s="63" t="e">
        <f>IF([1]Tonghop!AX26="","",[1]Tonghop!AX26)</f>
        <v>#DIV/0!</v>
      </c>
      <c r="BI27" s="65">
        <f>IF([1]Tonghop!BA26="","",[1]Tonghop!BA26)</f>
        <v>10</v>
      </c>
      <c r="BJ27" s="63" t="e">
        <f>IF([1]Tonghop!AW26="","",[1]Tonghop!AW26)</f>
        <v>#DIV/0!</v>
      </c>
      <c r="BK27" s="63" t="str">
        <f>[1]Tonghop!BE26</f>
        <v>thiếu</v>
      </c>
      <c r="BL27" s="63" t="str">
        <f>IF([1]Tonghop!BC26="","",[1]Tonghop!BC26)</f>
        <v>thiếu</v>
      </c>
      <c r="BM27" s="63" t="str">
        <f>IF([1]Tonghop!BD26="","",[1]Tonghop!BD26)</f>
        <v>thiếu</v>
      </c>
      <c r="BN27" s="63" t="e">
        <f>IF([1]Tonghop!AV26="","",[1]Tonghop!AV26)</f>
        <v>#DIV/0!</v>
      </c>
      <c r="BO27" s="66" t="e">
        <f>IF([1]Tonghop!BF26="","",[1]Tonghop!BF26)</f>
        <v>#DIV/0!</v>
      </c>
      <c r="BP27" s="69" t="e">
        <f>IF([1]Tonghop!BL26="htt","Hoàn thành tốt",IF([1]Tonghop!BL26="ht","Hoàn thành","Có ND chưa HT"))</f>
        <v>#DIV/0!</v>
      </c>
      <c r="BQ27" s="70" t="str">
        <f t="shared" si="0"/>
        <v>Cần cố gắng</v>
      </c>
      <c r="BR27" s="71" t="e">
        <f>[1]Tonghop!BO26</f>
        <v>#DIV/0!</v>
      </c>
      <c r="BS27" s="72" t="e">
        <f t="shared" si="1"/>
        <v>#DIV/0!</v>
      </c>
      <c r="BT27" s="73"/>
      <c r="BU27" s="74"/>
      <c r="BV27" s="75"/>
    </row>
    <row r="28" spans="1:74" s="76" customFormat="1" ht="18" customHeight="1" x14ac:dyDescent="0.2">
      <c r="A28" s="52">
        <f>IF([1]Toan!A28="","",[1]Toan!A28)</f>
        <v>25</v>
      </c>
      <c r="B28" s="53" t="str">
        <f>IF([1]Toan!B28="","",[1]Toan!B28)</f>
        <v xml:space="preserve">Trần Hoàng Minh </v>
      </c>
      <c r="C28" s="54" t="str">
        <f>IF([1]Toan!C28="","",[1]Toan!C28)</f>
        <v>Thiện</v>
      </c>
      <c r="D28" s="52" t="str">
        <f>IF([1]Toan!D28="","",[1]Toan!D28)</f>
        <v>7*1</v>
      </c>
      <c r="E28" s="55" t="str">
        <f>IF([1]Toan!$S28="","",[1]Toan!$S28)</f>
        <v/>
      </c>
      <c r="F28" s="56" t="str">
        <f>IF([1]Toan!$AE28="","",[1]Toan!$AE28)</f>
        <v/>
      </c>
      <c r="G28" s="57" t="e">
        <f>IF([1]Toan!$AF28="","",[1]Toan!$AF28)</f>
        <v>#DIV/0!</v>
      </c>
      <c r="H28" s="55" t="str">
        <f>IF([1]Van!$S28="","",[1]Van!$S28)</f>
        <v/>
      </c>
      <c r="I28" s="56" t="str">
        <f>IF([1]Van!$AE28="","",[1]Van!$AE28)</f>
        <v/>
      </c>
      <c r="J28" s="58" t="e">
        <f>IF([1]Van!$AF28="","",[1]Van!$AF28)</f>
        <v>#DIV/0!</v>
      </c>
      <c r="K28" s="55" t="str">
        <f>IF([1]Anh!$S28="","",[1]Anh!$S28)</f>
        <v/>
      </c>
      <c r="L28" s="59" t="str">
        <f>IF([1]Anh!$T28="","",[1]Anh!$T28)</f>
        <v/>
      </c>
      <c r="M28" s="59" t="str">
        <f>IF([1]Anh!$U28="","",[1]Anh!$U28)</f>
        <v/>
      </c>
      <c r="N28" s="59" t="str">
        <f>IF([1]Anh!$V28="","",[1]Anh!$V28)</f>
        <v/>
      </c>
      <c r="O28" s="60" t="str">
        <f>IF([1]Anh!$W28="","",[1]Anh!$W28)</f>
        <v/>
      </c>
      <c r="P28" s="61" t="str">
        <f>IF([1]Anh!$Y28="","",[1]Anh!$Y28)</f>
        <v/>
      </c>
      <c r="Q28" s="60" t="str">
        <f>IF([1]Anh!$Z28="","",[1]Anh!$Z28)</f>
        <v/>
      </c>
      <c r="R28" s="56" t="str">
        <f>IF([1]Anh!$AE28="","",[1]Anh!$AE28)</f>
        <v/>
      </c>
      <c r="S28" s="57" t="e">
        <f>IF([1]Anh!$AF28="","",[1]Anh!$AF28)</f>
        <v>#DIV/0!</v>
      </c>
      <c r="T28" s="55" t="str">
        <f>IF([1]GD!$S28="","",[1]GD!$S28)</f>
        <v/>
      </c>
      <c r="U28" s="56" t="str">
        <f>IF([1]GD!$AE28="","",[1]GD!$AE28)</f>
        <v/>
      </c>
      <c r="V28" s="58" t="e">
        <f>IF([1]GD!$AF28="","",[1]GD!$AF28)</f>
        <v>#DIV/0!</v>
      </c>
      <c r="W28" s="55" t="str">
        <f>IF([1]Cng!$S28="","",[1]Cng!$S28)</f>
        <v/>
      </c>
      <c r="X28" s="56" t="str">
        <f>IF([1]Cng!$AE28="","",[1]Cng!$AE28)</f>
        <v/>
      </c>
      <c r="Y28" s="57" t="e">
        <f>IF([1]Cng!$AF28="","",[1]Cng!$AF28)</f>
        <v>#DIV/0!</v>
      </c>
      <c r="Z28" s="55" t="str">
        <f>IF([1]Td!$S28="","",[1]Td!$S28)</f>
        <v/>
      </c>
      <c r="AA28" s="56" t="str">
        <f>IF([1]Td!$AE28="","",[1]Td!$AE28)</f>
        <v/>
      </c>
      <c r="AB28" s="58" t="str">
        <f>IF([1]Td!$AF28="","",[1]Td!$AF28)</f>
        <v>thiếu</v>
      </c>
      <c r="AC28" s="55" t="str">
        <f>IF([1]An!$S28="","",[1]An!$S28)</f>
        <v/>
      </c>
      <c r="AD28" s="56" t="str">
        <f>IF([1]An!$AE28="","",[1]An!$AE28)</f>
        <v/>
      </c>
      <c r="AE28" s="57" t="str">
        <f>IF([1]An!$AF28="","",[1]An!$AF28)</f>
        <v>thiếu</v>
      </c>
      <c r="AF28" s="55" t="str">
        <f>IF([1]Mt!$S28="","",[1]Mt!$S28)</f>
        <v/>
      </c>
      <c r="AG28" s="56" t="str">
        <f>IF([1]Mt!$AE28="","",[1]Mt!$AE28)</f>
        <v/>
      </c>
      <c r="AH28" s="58" t="str">
        <f>IF([1]Mt!$AF28="","",[1]Mt!$AF28)</f>
        <v>thiếu</v>
      </c>
      <c r="AI28" s="55">
        <f>IF([1]Tin!$S28="","",[1]Tin!$S28)</f>
        <v>10</v>
      </c>
      <c r="AJ28" s="56">
        <f>IF([1]Tin!$AE28="","",[1]Tin!$AE28)</f>
        <v>10</v>
      </c>
      <c r="AK28" s="57">
        <f>IF([1]Tin!$AF28="","",[1]Tin!$AF28)</f>
        <v>10</v>
      </c>
      <c r="AL28" s="55" t="str">
        <f>IF([1]KHTN!$S28="","",[1]KHTN!$S28)</f>
        <v/>
      </c>
      <c r="AM28" s="56" t="str">
        <f>IF([1]KHTN!$AE28="","",[1]KHTN!$AE28)</f>
        <v/>
      </c>
      <c r="AN28" s="57" t="e">
        <f>IF([1]KHTN!$AF28="","",[1]KHTN!$AF28)</f>
        <v>#DIV/0!</v>
      </c>
      <c r="AO28" s="55" t="str">
        <f>IF([1]KHXH!$S28="","",[1]KHXH!$S28)</f>
        <v/>
      </c>
      <c r="AP28" s="56" t="str">
        <f>IF([1]KHXH!$AE28="","",[1]KHXH!$AE28)</f>
        <v/>
      </c>
      <c r="AQ28" s="57" t="e">
        <f>IF([1]KHXH!$AF28="","",[1]KHXH!$AF28)</f>
        <v>#DIV/0!</v>
      </c>
      <c r="AR28" s="62" t="e">
        <f>IF([1]Tonghop!Y27="","",[1]Tonghop!Y27)</f>
        <v>#DIV/0!</v>
      </c>
      <c r="AS28" s="63" t="e">
        <f>IF([1]Tonghop!Z27="","",[1]Tonghop!Z27)</f>
        <v>#DIV/0!</v>
      </c>
      <c r="AT28" s="64" t="e">
        <f>[1]Tonghop!AE27</f>
        <v>#DIV/0!</v>
      </c>
      <c r="AU28" s="64" t="e">
        <f>[1]Tonghop!AF27</f>
        <v>#DIV/0!</v>
      </c>
      <c r="AV28" s="63" t="e">
        <f>IF([1]Tonghop!AC27="","",[1]Tonghop!AC27)</f>
        <v>#DIV/0!</v>
      </c>
      <c r="AW28" s="65">
        <f>IF([1]Tonghop!AD27="","",[1]Tonghop!AD27)</f>
        <v>10</v>
      </c>
      <c r="AX28" s="63" t="e">
        <f>IF([1]Tonghop!AB27="","",[1]Tonghop!AB27)</f>
        <v>#DIV/0!</v>
      </c>
      <c r="AY28" s="63" t="str">
        <f>[1]Tonghop!AJ27</f>
        <v>thiếu</v>
      </c>
      <c r="AZ28" s="63" t="e">
        <f>IF([1]Tonghop!AA27="","",[1]Tonghop!AA27)</f>
        <v>#DIV/0!</v>
      </c>
      <c r="BA28" s="66" t="e">
        <f>IF([1]Tonghop!AK27="","",[1]Tonghop!AK27)</f>
        <v>#DIV/0!</v>
      </c>
      <c r="BB28" s="67" t="e">
        <f>IF([1]Tonghop!AQ27="","",[1]Tonghop!AQ27)</f>
        <v>#DIV/0!</v>
      </c>
      <c r="BC28" s="68">
        <f>[1]Tonghop!AR27</f>
        <v>0</v>
      </c>
      <c r="BD28" s="62" t="e">
        <f>IF([1]Tonghop!AT27="","",[1]Tonghop!AT27)</f>
        <v>#DIV/0!</v>
      </c>
      <c r="BE28" s="63" t="e">
        <f>IF([1]Tonghop!AU27="","",[1]Tonghop!AU27)</f>
        <v>#DIV/0!</v>
      </c>
      <c r="BF28" s="64" t="e">
        <f>[1]Tonghop!AY27</f>
        <v>#DIV/0!</v>
      </c>
      <c r="BG28" s="64" t="e">
        <f>[1]Tonghop!AZ27</f>
        <v>#DIV/0!</v>
      </c>
      <c r="BH28" s="63" t="e">
        <f>IF([1]Tonghop!AX27="","",[1]Tonghop!AX27)</f>
        <v>#DIV/0!</v>
      </c>
      <c r="BI28" s="65">
        <f>IF([1]Tonghop!BA27="","",[1]Tonghop!BA27)</f>
        <v>10</v>
      </c>
      <c r="BJ28" s="63" t="e">
        <f>IF([1]Tonghop!AW27="","",[1]Tonghop!AW27)</f>
        <v>#DIV/0!</v>
      </c>
      <c r="BK28" s="63" t="str">
        <f>[1]Tonghop!BE27</f>
        <v>thiếu</v>
      </c>
      <c r="BL28" s="63" t="str">
        <f>IF([1]Tonghop!BC27="","",[1]Tonghop!BC27)</f>
        <v>thiếu</v>
      </c>
      <c r="BM28" s="63" t="str">
        <f>IF([1]Tonghop!BD27="","",[1]Tonghop!BD27)</f>
        <v>thiếu</v>
      </c>
      <c r="BN28" s="63" t="e">
        <f>IF([1]Tonghop!AV27="","",[1]Tonghop!AV27)</f>
        <v>#DIV/0!</v>
      </c>
      <c r="BO28" s="66" t="e">
        <f>IF([1]Tonghop!BF27="","",[1]Tonghop!BF27)</f>
        <v>#DIV/0!</v>
      </c>
      <c r="BP28" s="69" t="e">
        <f>IF([1]Tonghop!BL27="htt","Hoàn thành tốt",IF([1]Tonghop!BL27="ht","Hoàn thành","Có ND chưa HT"))</f>
        <v>#DIV/0!</v>
      </c>
      <c r="BQ28" s="70" t="str">
        <f t="shared" si="0"/>
        <v>Cần cố gắng</v>
      </c>
      <c r="BR28" s="71" t="e">
        <f>[1]Tonghop!BO27</f>
        <v>#DIV/0!</v>
      </c>
      <c r="BS28" s="72" t="e">
        <f t="shared" si="1"/>
        <v>#DIV/0!</v>
      </c>
      <c r="BT28" s="73"/>
      <c r="BU28" s="74"/>
      <c r="BV28" s="75"/>
    </row>
    <row r="29" spans="1:74" s="76" customFormat="1" ht="18" customHeight="1" x14ac:dyDescent="0.2">
      <c r="A29" s="52">
        <f>IF([1]Toan!A29="","",[1]Toan!A29)</f>
        <v>26</v>
      </c>
      <c r="B29" s="53" t="str">
        <f>IF([1]Toan!B29="","",[1]Toan!B29)</f>
        <v xml:space="preserve">Nguyễn Phan Minh </v>
      </c>
      <c r="C29" s="54" t="str">
        <f>IF([1]Toan!C29="","",[1]Toan!C29)</f>
        <v>Thuận</v>
      </c>
      <c r="D29" s="52" t="str">
        <f>IF([1]Toan!D29="","",[1]Toan!D29)</f>
        <v>7*1</v>
      </c>
      <c r="E29" s="55" t="str">
        <f>IF([1]Toan!$S29="","",[1]Toan!$S29)</f>
        <v/>
      </c>
      <c r="F29" s="56" t="str">
        <f>IF([1]Toan!$AE29="","",[1]Toan!$AE29)</f>
        <v/>
      </c>
      <c r="G29" s="57" t="e">
        <f>IF([1]Toan!$AF29="","",[1]Toan!$AF29)</f>
        <v>#DIV/0!</v>
      </c>
      <c r="H29" s="55" t="str">
        <f>IF([1]Van!$S29="","",[1]Van!$S29)</f>
        <v/>
      </c>
      <c r="I29" s="56" t="str">
        <f>IF([1]Van!$AE29="","",[1]Van!$AE29)</f>
        <v/>
      </c>
      <c r="J29" s="58" t="e">
        <f>IF([1]Van!$AF29="","",[1]Van!$AF29)</f>
        <v>#DIV/0!</v>
      </c>
      <c r="K29" s="55" t="str">
        <f>IF([1]Anh!$S29="","",[1]Anh!$S29)</f>
        <v/>
      </c>
      <c r="L29" s="59" t="str">
        <f>IF([1]Anh!$T29="","",[1]Anh!$T29)</f>
        <v/>
      </c>
      <c r="M29" s="59" t="str">
        <f>IF([1]Anh!$U29="","",[1]Anh!$U29)</f>
        <v/>
      </c>
      <c r="N29" s="59" t="str">
        <f>IF([1]Anh!$V29="","",[1]Anh!$V29)</f>
        <v/>
      </c>
      <c r="O29" s="60" t="str">
        <f>IF([1]Anh!$W29="","",[1]Anh!$W29)</f>
        <v/>
      </c>
      <c r="P29" s="61" t="str">
        <f>IF([1]Anh!$Y29="","",[1]Anh!$Y29)</f>
        <v/>
      </c>
      <c r="Q29" s="60" t="str">
        <f>IF([1]Anh!$Z29="","",[1]Anh!$Z29)</f>
        <v/>
      </c>
      <c r="R29" s="56" t="str">
        <f>IF([1]Anh!$AE29="","",[1]Anh!$AE29)</f>
        <v/>
      </c>
      <c r="S29" s="57" t="e">
        <f>IF([1]Anh!$AF29="","",[1]Anh!$AF29)</f>
        <v>#DIV/0!</v>
      </c>
      <c r="T29" s="55" t="str">
        <f>IF([1]GD!$S29="","",[1]GD!$S29)</f>
        <v/>
      </c>
      <c r="U29" s="56" t="str">
        <f>IF([1]GD!$AE29="","",[1]GD!$AE29)</f>
        <v/>
      </c>
      <c r="V29" s="58" t="e">
        <f>IF([1]GD!$AF29="","",[1]GD!$AF29)</f>
        <v>#DIV/0!</v>
      </c>
      <c r="W29" s="55" t="str">
        <f>IF([1]Cng!$S29="","",[1]Cng!$S29)</f>
        <v/>
      </c>
      <c r="X29" s="56" t="str">
        <f>IF([1]Cng!$AE29="","",[1]Cng!$AE29)</f>
        <v/>
      </c>
      <c r="Y29" s="57" t="e">
        <f>IF([1]Cng!$AF29="","",[1]Cng!$AF29)</f>
        <v>#DIV/0!</v>
      </c>
      <c r="Z29" s="55" t="str">
        <f>IF([1]Td!$S29="","",[1]Td!$S29)</f>
        <v/>
      </c>
      <c r="AA29" s="56" t="str">
        <f>IF([1]Td!$AE29="","",[1]Td!$AE29)</f>
        <v/>
      </c>
      <c r="AB29" s="58" t="str">
        <f>IF([1]Td!$AF29="","",[1]Td!$AF29)</f>
        <v>thiếu</v>
      </c>
      <c r="AC29" s="55" t="str">
        <f>IF([1]An!$S29="","",[1]An!$S29)</f>
        <v/>
      </c>
      <c r="AD29" s="56" t="str">
        <f>IF([1]An!$AE29="","",[1]An!$AE29)</f>
        <v/>
      </c>
      <c r="AE29" s="57" t="str">
        <f>IF([1]An!$AF29="","",[1]An!$AF29)</f>
        <v>thiếu</v>
      </c>
      <c r="AF29" s="55" t="str">
        <f>IF([1]Mt!$S29="","",[1]Mt!$S29)</f>
        <v/>
      </c>
      <c r="AG29" s="56" t="str">
        <f>IF([1]Mt!$AE29="","",[1]Mt!$AE29)</f>
        <v/>
      </c>
      <c r="AH29" s="58" t="str">
        <f>IF([1]Mt!$AF29="","",[1]Mt!$AF29)</f>
        <v>thiếu</v>
      </c>
      <c r="AI29" s="55">
        <f>IF([1]Tin!$S29="","",[1]Tin!$S29)</f>
        <v>9</v>
      </c>
      <c r="AJ29" s="56">
        <f>IF([1]Tin!$AE29="","",[1]Tin!$AE29)</f>
        <v>9</v>
      </c>
      <c r="AK29" s="57">
        <f>IF([1]Tin!$AF29="","",[1]Tin!$AF29)</f>
        <v>9</v>
      </c>
      <c r="AL29" s="55" t="str">
        <f>IF([1]KHTN!$S29="","",[1]KHTN!$S29)</f>
        <v/>
      </c>
      <c r="AM29" s="56" t="str">
        <f>IF([1]KHTN!$AE29="","",[1]KHTN!$AE29)</f>
        <v/>
      </c>
      <c r="AN29" s="57" t="e">
        <f>IF([1]KHTN!$AF29="","",[1]KHTN!$AF29)</f>
        <v>#DIV/0!</v>
      </c>
      <c r="AO29" s="55" t="str">
        <f>IF([1]KHXH!$S29="","",[1]KHXH!$S29)</f>
        <v/>
      </c>
      <c r="AP29" s="56" t="str">
        <f>IF([1]KHXH!$AE29="","",[1]KHXH!$AE29)</f>
        <v/>
      </c>
      <c r="AQ29" s="57" t="e">
        <f>IF([1]KHXH!$AF29="","",[1]KHXH!$AF29)</f>
        <v>#DIV/0!</v>
      </c>
      <c r="AR29" s="62" t="e">
        <f>IF([1]Tonghop!Y28="","",[1]Tonghop!Y28)</f>
        <v>#DIV/0!</v>
      </c>
      <c r="AS29" s="63" t="e">
        <f>IF([1]Tonghop!Z28="","",[1]Tonghop!Z28)</f>
        <v>#DIV/0!</v>
      </c>
      <c r="AT29" s="64" t="e">
        <f>[1]Tonghop!AE28</f>
        <v>#DIV/0!</v>
      </c>
      <c r="AU29" s="64" t="e">
        <f>[1]Tonghop!AF28</f>
        <v>#DIV/0!</v>
      </c>
      <c r="AV29" s="63" t="e">
        <f>IF([1]Tonghop!AC28="","",[1]Tonghop!AC28)</f>
        <v>#DIV/0!</v>
      </c>
      <c r="AW29" s="65">
        <f>IF([1]Tonghop!AD28="","",[1]Tonghop!AD28)</f>
        <v>9</v>
      </c>
      <c r="AX29" s="63" t="e">
        <f>IF([1]Tonghop!AB28="","",[1]Tonghop!AB28)</f>
        <v>#DIV/0!</v>
      </c>
      <c r="AY29" s="63" t="str">
        <f>[1]Tonghop!AJ28</f>
        <v>thiếu</v>
      </c>
      <c r="AZ29" s="63" t="e">
        <f>IF([1]Tonghop!AA28="","",[1]Tonghop!AA28)</f>
        <v>#DIV/0!</v>
      </c>
      <c r="BA29" s="66" t="e">
        <f>IF([1]Tonghop!AK28="","",[1]Tonghop!AK28)</f>
        <v>#DIV/0!</v>
      </c>
      <c r="BB29" s="67" t="e">
        <f>IF([1]Tonghop!AQ28="","",[1]Tonghop!AQ28)</f>
        <v>#DIV/0!</v>
      </c>
      <c r="BC29" s="68">
        <f>[1]Tonghop!AR28</f>
        <v>0</v>
      </c>
      <c r="BD29" s="62" t="e">
        <f>IF([1]Tonghop!AT28="","",[1]Tonghop!AT28)</f>
        <v>#DIV/0!</v>
      </c>
      <c r="BE29" s="63" t="e">
        <f>IF([1]Tonghop!AU28="","",[1]Tonghop!AU28)</f>
        <v>#DIV/0!</v>
      </c>
      <c r="BF29" s="64" t="e">
        <f>[1]Tonghop!AY28</f>
        <v>#DIV/0!</v>
      </c>
      <c r="BG29" s="64" t="e">
        <f>[1]Tonghop!AZ28</f>
        <v>#DIV/0!</v>
      </c>
      <c r="BH29" s="63" t="e">
        <f>IF([1]Tonghop!AX28="","",[1]Tonghop!AX28)</f>
        <v>#DIV/0!</v>
      </c>
      <c r="BI29" s="65">
        <f>IF([1]Tonghop!BA28="","",[1]Tonghop!BA28)</f>
        <v>9.3000000000000007</v>
      </c>
      <c r="BJ29" s="63" t="e">
        <f>IF([1]Tonghop!AW28="","",[1]Tonghop!AW28)</f>
        <v>#DIV/0!</v>
      </c>
      <c r="BK29" s="63" t="str">
        <f>[1]Tonghop!BE28</f>
        <v>thiếu</v>
      </c>
      <c r="BL29" s="63" t="str">
        <f>IF([1]Tonghop!BC28="","",[1]Tonghop!BC28)</f>
        <v>thiếu</v>
      </c>
      <c r="BM29" s="63" t="str">
        <f>IF([1]Tonghop!BD28="","",[1]Tonghop!BD28)</f>
        <v>thiếu</v>
      </c>
      <c r="BN29" s="63" t="e">
        <f>IF([1]Tonghop!AV28="","",[1]Tonghop!AV28)</f>
        <v>#DIV/0!</v>
      </c>
      <c r="BO29" s="66" t="e">
        <f>IF([1]Tonghop!BF28="","",[1]Tonghop!BF28)</f>
        <v>#DIV/0!</v>
      </c>
      <c r="BP29" s="69" t="e">
        <f>IF([1]Tonghop!BL28="htt","Hoàn thành tốt",IF([1]Tonghop!BL28="ht","Hoàn thành","Có ND chưa HT"))</f>
        <v>#DIV/0!</v>
      </c>
      <c r="BQ29" s="70" t="str">
        <f t="shared" si="0"/>
        <v>Cần cố gắng</v>
      </c>
      <c r="BR29" s="71" t="e">
        <f>[1]Tonghop!BO28</f>
        <v>#DIV/0!</v>
      </c>
      <c r="BS29" s="72" t="e">
        <f t="shared" si="1"/>
        <v>#DIV/0!</v>
      </c>
      <c r="BT29" s="73"/>
      <c r="BU29" s="74"/>
      <c r="BV29" s="75"/>
    </row>
    <row r="30" spans="1:74" s="76" customFormat="1" ht="18" customHeight="1" x14ac:dyDescent="0.2">
      <c r="A30" s="52">
        <f>IF([1]Toan!A30="","",[1]Toan!A30)</f>
        <v>27</v>
      </c>
      <c r="B30" s="53" t="str">
        <f>IF([1]Toan!B30="","",[1]Toan!B30)</f>
        <v xml:space="preserve">Lương Thị </v>
      </c>
      <c r="C30" s="54" t="str">
        <f>IF([1]Toan!C30="","",[1]Toan!C30)</f>
        <v>Thúy</v>
      </c>
      <c r="D30" s="52" t="str">
        <f>IF([1]Toan!D30="","",[1]Toan!D30)</f>
        <v>7*1</v>
      </c>
      <c r="E30" s="55" t="str">
        <f>IF([1]Toan!$S30="","",[1]Toan!$S30)</f>
        <v/>
      </c>
      <c r="F30" s="56" t="str">
        <f>IF([1]Toan!$AE30="","",[1]Toan!$AE30)</f>
        <v/>
      </c>
      <c r="G30" s="57" t="e">
        <f>IF([1]Toan!$AF30="","",[1]Toan!$AF30)</f>
        <v>#DIV/0!</v>
      </c>
      <c r="H30" s="55" t="str">
        <f>IF([1]Van!$S30="","",[1]Van!$S30)</f>
        <v/>
      </c>
      <c r="I30" s="56" t="str">
        <f>IF([1]Van!$AE30="","",[1]Van!$AE30)</f>
        <v/>
      </c>
      <c r="J30" s="58" t="e">
        <f>IF([1]Van!$AF30="","",[1]Van!$AF30)</f>
        <v>#DIV/0!</v>
      </c>
      <c r="K30" s="55" t="str">
        <f>IF([1]Anh!$S30="","",[1]Anh!$S30)</f>
        <v/>
      </c>
      <c r="L30" s="59" t="str">
        <f>IF([1]Anh!$T30="","",[1]Anh!$T30)</f>
        <v/>
      </c>
      <c r="M30" s="59" t="str">
        <f>IF([1]Anh!$U30="","",[1]Anh!$U30)</f>
        <v/>
      </c>
      <c r="N30" s="59" t="str">
        <f>IF([1]Anh!$V30="","",[1]Anh!$V30)</f>
        <v/>
      </c>
      <c r="O30" s="60" t="str">
        <f>IF([1]Anh!$W30="","",[1]Anh!$W30)</f>
        <v/>
      </c>
      <c r="P30" s="61" t="str">
        <f>IF([1]Anh!$Y30="","",[1]Anh!$Y30)</f>
        <v/>
      </c>
      <c r="Q30" s="60" t="str">
        <f>IF([1]Anh!$Z30="","",[1]Anh!$Z30)</f>
        <v/>
      </c>
      <c r="R30" s="56" t="str">
        <f>IF([1]Anh!$AE30="","",[1]Anh!$AE30)</f>
        <v/>
      </c>
      <c r="S30" s="57" t="e">
        <f>IF([1]Anh!$AF30="","",[1]Anh!$AF30)</f>
        <v>#DIV/0!</v>
      </c>
      <c r="T30" s="55" t="str">
        <f>IF([1]GD!$S30="","",[1]GD!$S30)</f>
        <v/>
      </c>
      <c r="U30" s="56" t="str">
        <f>IF([1]GD!$AE30="","",[1]GD!$AE30)</f>
        <v/>
      </c>
      <c r="V30" s="58" t="e">
        <f>IF([1]GD!$AF30="","",[1]GD!$AF30)</f>
        <v>#DIV/0!</v>
      </c>
      <c r="W30" s="55" t="str">
        <f>IF([1]Cng!$S30="","",[1]Cng!$S30)</f>
        <v/>
      </c>
      <c r="X30" s="56" t="str">
        <f>IF([1]Cng!$AE30="","",[1]Cng!$AE30)</f>
        <v/>
      </c>
      <c r="Y30" s="57" t="e">
        <f>IF([1]Cng!$AF30="","",[1]Cng!$AF30)</f>
        <v>#DIV/0!</v>
      </c>
      <c r="Z30" s="55" t="str">
        <f>IF([1]Td!$S30="","",[1]Td!$S30)</f>
        <v/>
      </c>
      <c r="AA30" s="56" t="str">
        <f>IF([1]Td!$AE30="","",[1]Td!$AE30)</f>
        <v/>
      </c>
      <c r="AB30" s="58" t="str">
        <f>IF([1]Td!$AF30="","",[1]Td!$AF30)</f>
        <v>thiếu</v>
      </c>
      <c r="AC30" s="55" t="str">
        <f>IF([1]An!$S30="","",[1]An!$S30)</f>
        <v/>
      </c>
      <c r="AD30" s="56" t="str">
        <f>IF([1]An!$AE30="","",[1]An!$AE30)</f>
        <v/>
      </c>
      <c r="AE30" s="57" t="str">
        <f>IF([1]An!$AF30="","",[1]An!$AF30)</f>
        <v>thiếu</v>
      </c>
      <c r="AF30" s="55" t="str">
        <f>IF([1]Mt!$S30="","",[1]Mt!$S30)</f>
        <v/>
      </c>
      <c r="AG30" s="56" t="str">
        <f>IF([1]Mt!$AE30="","",[1]Mt!$AE30)</f>
        <v/>
      </c>
      <c r="AH30" s="58" t="str">
        <f>IF([1]Mt!$AF30="","",[1]Mt!$AF30)</f>
        <v>thiếu</v>
      </c>
      <c r="AI30" s="55">
        <f>IF([1]Tin!$S30="","",[1]Tin!$S30)</f>
        <v>9</v>
      </c>
      <c r="AJ30" s="56">
        <f>IF([1]Tin!$AE30="","",[1]Tin!$AE30)</f>
        <v>9</v>
      </c>
      <c r="AK30" s="57">
        <f>IF([1]Tin!$AF30="","",[1]Tin!$AF30)</f>
        <v>9</v>
      </c>
      <c r="AL30" s="55" t="str">
        <f>IF([1]KHTN!$S30="","",[1]KHTN!$S30)</f>
        <v/>
      </c>
      <c r="AM30" s="56" t="str">
        <f>IF([1]KHTN!$AE30="","",[1]KHTN!$AE30)</f>
        <v/>
      </c>
      <c r="AN30" s="57" t="e">
        <f>IF([1]KHTN!$AF30="","",[1]KHTN!$AF30)</f>
        <v>#DIV/0!</v>
      </c>
      <c r="AO30" s="55" t="str">
        <f>IF([1]KHXH!$S30="","",[1]KHXH!$S30)</f>
        <v/>
      </c>
      <c r="AP30" s="56" t="str">
        <f>IF([1]KHXH!$AE30="","",[1]KHXH!$AE30)</f>
        <v/>
      </c>
      <c r="AQ30" s="57" t="e">
        <f>IF([1]KHXH!$AF30="","",[1]KHXH!$AF30)</f>
        <v>#DIV/0!</v>
      </c>
      <c r="AR30" s="62" t="e">
        <f>IF([1]Tonghop!Y29="","",[1]Tonghop!Y29)</f>
        <v>#DIV/0!</v>
      </c>
      <c r="AS30" s="63" t="e">
        <f>IF([1]Tonghop!Z29="","",[1]Tonghop!Z29)</f>
        <v>#DIV/0!</v>
      </c>
      <c r="AT30" s="64" t="e">
        <f>[1]Tonghop!AE29</f>
        <v>#DIV/0!</v>
      </c>
      <c r="AU30" s="64" t="e">
        <f>[1]Tonghop!AF29</f>
        <v>#DIV/0!</v>
      </c>
      <c r="AV30" s="63" t="e">
        <f>IF([1]Tonghop!AC29="","",[1]Tonghop!AC29)</f>
        <v>#DIV/0!</v>
      </c>
      <c r="AW30" s="65">
        <f>IF([1]Tonghop!AD29="","",[1]Tonghop!AD29)</f>
        <v>9</v>
      </c>
      <c r="AX30" s="63" t="e">
        <f>IF([1]Tonghop!AB29="","",[1]Tonghop!AB29)</f>
        <v>#DIV/0!</v>
      </c>
      <c r="AY30" s="63" t="str">
        <f>[1]Tonghop!AJ29</f>
        <v>thiếu</v>
      </c>
      <c r="AZ30" s="63" t="e">
        <f>IF([1]Tonghop!AA29="","",[1]Tonghop!AA29)</f>
        <v>#DIV/0!</v>
      </c>
      <c r="BA30" s="66" t="e">
        <f>IF([1]Tonghop!AK29="","",[1]Tonghop!AK29)</f>
        <v>#DIV/0!</v>
      </c>
      <c r="BB30" s="67" t="e">
        <f>IF([1]Tonghop!AQ29="","",[1]Tonghop!AQ29)</f>
        <v>#DIV/0!</v>
      </c>
      <c r="BC30" s="68">
        <f>[1]Tonghop!AR29</f>
        <v>0</v>
      </c>
      <c r="BD30" s="62" t="e">
        <f>IF([1]Tonghop!AT29="","",[1]Tonghop!AT29)</f>
        <v>#DIV/0!</v>
      </c>
      <c r="BE30" s="63" t="e">
        <f>IF([1]Tonghop!AU29="","",[1]Tonghop!AU29)</f>
        <v>#DIV/0!</v>
      </c>
      <c r="BF30" s="64" t="e">
        <f>[1]Tonghop!AY29</f>
        <v>#DIV/0!</v>
      </c>
      <c r="BG30" s="64" t="e">
        <f>[1]Tonghop!AZ29</f>
        <v>#DIV/0!</v>
      </c>
      <c r="BH30" s="63" t="e">
        <f>IF([1]Tonghop!AX29="","",[1]Tonghop!AX29)</f>
        <v>#DIV/0!</v>
      </c>
      <c r="BI30" s="65">
        <f>IF([1]Tonghop!BA29="","",[1]Tonghop!BA29)</f>
        <v>9.3000000000000007</v>
      </c>
      <c r="BJ30" s="63" t="e">
        <f>IF([1]Tonghop!AW29="","",[1]Tonghop!AW29)</f>
        <v>#DIV/0!</v>
      </c>
      <c r="BK30" s="63" t="str">
        <f>[1]Tonghop!BE29</f>
        <v>thiếu</v>
      </c>
      <c r="BL30" s="63" t="str">
        <f>IF([1]Tonghop!BC29="","",[1]Tonghop!BC29)</f>
        <v>thiếu</v>
      </c>
      <c r="BM30" s="63" t="str">
        <f>IF([1]Tonghop!BD29="","",[1]Tonghop!BD29)</f>
        <v>thiếu</v>
      </c>
      <c r="BN30" s="63" t="e">
        <f>IF([1]Tonghop!AV29="","",[1]Tonghop!AV29)</f>
        <v>#DIV/0!</v>
      </c>
      <c r="BO30" s="66" t="e">
        <f>IF([1]Tonghop!BF29="","",[1]Tonghop!BF29)</f>
        <v>#DIV/0!</v>
      </c>
      <c r="BP30" s="69" t="e">
        <f>IF([1]Tonghop!BL29="htt","Hoàn thành tốt",IF([1]Tonghop!BL29="ht","Hoàn thành","Có ND chưa HT"))</f>
        <v>#DIV/0!</v>
      </c>
      <c r="BQ30" s="70" t="str">
        <f t="shared" si="0"/>
        <v>Cần cố gắng</v>
      </c>
      <c r="BR30" s="71" t="e">
        <f>[1]Tonghop!BO29</f>
        <v>#DIV/0!</v>
      </c>
      <c r="BS30" s="72" t="e">
        <f t="shared" si="1"/>
        <v>#DIV/0!</v>
      </c>
      <c r="BT30" s="73"/>
      <c r="BU30" s="74"/>
      <c r="BV30" s="75"/>
    </row>
    <row r="31" spans="1:74" s="76" customFormat="1" ht="18" customHeight="1" x14ac:dyDescent="0.2">
      <c r="A31" s="52">
        <f>IF([1]Toan!A31="","",[1]Toan!A31)</f>
        <v>28</v>
      </c>
      <c r="B31" s="53" t="str">
        <f>IF([1]Toan!B31="","",[1]Toan!B31)</f>
        <v xml:space="preserve">Nguyễn Thị Anh </v>
      </c>
      <c r="C31" s="54" t="str">
        <f>IF([1]Toan!C31="","",[1]Toan!C31)</f>
        <v>Thư</v>
      </c>
      <c r="D31" s="52" t="str">
        <f>IF([1]Toan!D31="","",[1]Toan!D31)</f>
        <v>7*1</v>
      </c>
      <c r="E31" s="55" t="str">
        <f>IF([1]Toan!$S31="","",[1]Toan!$S31)</f>
        <v/>
      </c>
      <c r="F31" s="56" t="str">
        <f>IF([1]Toan!$AE31="","",[1]Toan!$AE31)</f>
        <v/>
      </c>
      <c r="G31" s="57" t="e">
        <f>IF([1]Toan!$AF31="","",[1]Toan!$AF31)</f>
        <v>#DIV/0!</v>
      </c>
      <c r="H31" s="55" t="str">
        <f>IF([1]Van!$S31="","",[1]Van!$S31)</f>
        <v/>
      </c>
      <c r="I31" s="56" t="str">
        <f>IF([1]Van!$AE31="","",[1]Van!$AE31)</f>
        <v/>
      </c>
      <c r="J31" s="58" t="e">
        <f>IF([1]Van!$AF31="","",[1]Van!$AF31)</f>
        <v>#DIV/0!</v>
      </c>
      <c r="K31" s="55" t="str">
        <f>IF([1]Anh!$S31="","",[1]Anh!$S31)</f>
        <v/>
      </c>
      <c r="L31" s="59" t="str">
        <f>IF([1]Anh!$T31="","",[1]Anh!$T31)</f>
        <v/>
      </c>
      <c r="M31" s="59" t="str">
        <f>IF([1]Anh!$U31="","",[1]Anh!$U31)</f>
        <v/>
      </c>
      <c r="N31" s="59" t="str">
        <f>IF([1]Anh!$V31="","",[1]Anh!$V31)</f>
        <v/>
      </c>
      <c r="O31" s="60" t="str">
        <f>IF([1]Anh!$W31="","",[1]Anh!$W31)</f>
        <v/>
      </c>
      <c r="P31" s="61" t="str">
        <f>IF([1]Anh!$Y31="","",[1]Anh!$Y31)</f>
        <v/>
      </c>
      <c r="Q31" s="60" t="str">
        <f>IF([1]Anh!$Z31="","",[1]Anh!$Z31)</f>
        <v/>
      </c>
      <c r="R31" s="56" t="str">
        <f>IF([1]Anh!$AE31="","",[1]Anh!$AE31)</f>
        <v/>
      </c>
      <c r="S31" s="57" t="e">
        <f>IF([1]Anh!$AF31="","",[1]Anh!$AF31)</f>
        <v>#DIV/0!</v>
      </c>
      <c r="T31" s="55" t="str">
        <f>IF([1]GD!$S31="","",[1]GD!$S31)</f>
        <v/>
      </c>
      <c r="U31" s="56" t="str">
        <f>IF([1]GD!$AE31="","",[1]GD!$AE31)</f>
        <v/>
      </c>
      <c r="V31" s="58" t="e">
        <f>IF([1]GD!$AF31="","",[1]GD!$AF31)</f>
        <v>#DIV/0!</v>
      </c>
      <c r="W31" s="55" t="str">
        <f>IF([1]Cng!$S31="","",[1]Cng!$S31)</f>
        <v/>
      </c>
      <c r="X31" s="56" t="str">
        <f>IF([1]Cng!$AE31="","",[1]Cng!$AE31)</f>
        <v/>
      </c>
      <c r="Y31" s="57" t="e">
        <f>IF([1]Cng!$AF31="","",[1]Cng!$AF31)</f>
        <v>#DIV/0!</v>
      </c>
      <c r="Z31" s="55" t="str">
        <f>IF([1]Td!$S31="","",[1]Td!$S31)</f>
        <v/>
      </c>
      <c r="AA31" s="56" t="str">
        <f>IF([1]Td!$AE31="","",[1]Td!$AE31)</f>
        <v/>
      </c>
      <c r="AB31" s="58" t="str">
        <f>IF([1]Td!$AF31="","",[1]Td!$AF31)</f>
        <v>thiếu</v>
      </c>
      <c r="AC31" s="55" t="str">
        <f>IF([1]An!$S31="","",[1]An!$S31)</f>
        <v/>
      </c>
      <c r="AD31" s="56" t="str">
        <f>IF([1]An!$AE31="","",[1]An!$AE31)</f>
        <v/>
      </c>
      <c r="AE31" s="57" t="str">
        <f>IF([1]An!$AF31="","",[1]An!$AF31)</f>
        <v>thiếu</v>
      </c>
      <c r="AF31" s="55" t="str">
        <f>IF([1]Mt!$S31="","",[1]Mt!$S31)</f>
        <v/>
      </c>
      <c r="AG31" s="56" t="str">
        <f>IF([1]Mt!$AE31="","",[1]Mt!$AE31)</f>
        <v/>
      </c>
      <c r="AH31" s="58" t="str">
        <f>IF([1]Mt!$AF31="","",[1]Mt!$AF31)</f>
        <v>thiếu</v>
      </c>
      <c r="AI31" s="55">
        <f>IF([1]Tin!$S31="","",[1]Tin!$S31)</f>
        <v>10</v>
      </c>
      <c r="AJ31" s="56">
        <f>IF([1]Tin!$AE31="","",[1]Tin!$AE31)</f>
        <v>10</v>
      </c>
      <c r="AK31" s="57">
        <f>IF([1]Tin!$AF31="","",[1]Tin!$AF31)</f>
        <v>10</v>
      </c>
      <c r="AL31" s="55" t="str">
        <f>IF([1]KHTN!$S31="","",[1]KHTN!$S31)</f>
        <v/>
      </c>
      <c r="AM31" s="56" t="str">
        <f>IF([1]KHTN!$AE31="","",[1]KHTN!$AE31)</f>
        <v/>
      </c>
      <c r="AN31" s="57" t="e">
        <f>IF([1]KHTN!$AF31="","",[1]KHTN!$AF31)</f>
        <v>#DIV/0!</v>
      </c>
      <c r="AO31" s="55" t="str">
        <f>IF([1]KHXH!$S31="","",[1]KHXH!$S31)</f>
        <v/>
      </c>
      <c r="AP31" s="56" t="str">
        <f>IF([1]KHXH!$AE31="","",[1]KHXH!$AE31)</f>
        <v/>
      </c>
      <c r="AQ31" s="57" t="e">
        <f>IF([1]KHXH!$AF31="","",[1]KHXH!$AF31)</f>
        <v>#DIV/0!</v>
      </c>
      <c r="AR31" s="62" t="e">
        <f>IF([1]Tonghop!Y30="","",[1]Tonghop!Y30)</f>
        <v>#DIV/0!</v>
      </c>
      <c r="AS31" s="63" t="e">
        <f>IF([1]Tonghop!Z30="","",[1]Tonghop!Z30)</f>
        <v>#DIV/0!</v>
      </c>
      <c r="AT31" s="64" t="e">
        <f>[1]Tonghop!AE30</f>
        <v>#DIV/0!</v>
      </c>
      <c r="AU31" s="64" t="e">
        <f>[1]Tonghop!AF30</f>
        <v>#DIV/0!</v>
      </c>
      <c r="AV31" s="63" t="e">
        <f>IF([1]Tonghop!AC30="","",[1]Tonghop!AC30)</f>
        <v>#DIV/0!</v>
      </c>
      <c r="AW31" s="65">
        <f>IF([1]Tonghop!AD30="","",[1]Tonghop!AD30)</f>
        <v>10</v>
      </c>
      <c r="AX31" s="63" t="e">
        <f>IF([1]Tonghop!AB30="","",[1]Tonghop!AB30)</f>
        <v>#DIV/0!</v>
      </c>
      <c r="AY31" s="63" t="str">
        <f>[1]Tonghop!AJ30</f>
        <v>thiếu</v>
      </c>
      <c r="AZ31" s="63" t="e">
        <f>IF([1]Tonghop!AA30="","",[1]Tonghop!AA30)</f>
        <v>#DIV/0!</v>
      </c>
      <c r="BA31" s="66" t="e">
        <f>IF([1]Tonghop!AK30="","",[1]Tonghop!AK30)</f>
        <v>#DIV/0!</v>
      </c>
      <c r="BB31" s="67" t="e">
        <f>IF([1]Tonghop!AQ30="","",[1]Tonghop!AQ30)</f>
        <v>#DIV/0!</v>
      </c>
      <c r="BC31" s="68">
        <f>[1]Tonghop!AR30</f>
        <v>0</v>
      </c>
      <c r="BD31" s="62" t="e">
        <f>IF([1]Tonghop!AT30="","",[1]Tonghop!AT30)</f>
        <v>#DIV/0!</v>
      </c>
      <c r="BE31" s="63" t="e">
        <f>IF([1]Tonghop!AU30="","",[1]Tonghop!AU30)</f>
        <v>#DIV/0!</v>
      </c>
      <c r="BF31" s="64" t="e">
        <f>[1]Tonghop!AY30</f>
        <v>#DIV/0!</v>
      </c>
      <c r="BG31" s="64" t="e">
        <f>[1]Tonghop!AZ30</f>
        <v>#DIV/0!</v>
      </c>
      <c r="BH31" s="63" t="e">
        <f>IF([1]Tonghop!AX30="","",[1]Tonghop!AX30)</f>
        <v>#DIV/0!</v>
      </c>
      <c r="BI31" s="65">
        <f>IF([1]Tonghop!BA30="","",[1]Tonghop!BA30)</f>
        <v>10</v>
      </c>
      <c r="BJ31" s="63" t="e">
        <f>IF([1]Tonghop!AW30="","",[1]Tonghop!AW30)</f>
        <v>#DIV/0!</v>
      </c>
      <c r="BK31" s="63" t="str">
        <f>[1]Tonghop!BE30</f>
        <v>thiếu</v>
      </c>
      <c r="BL31" s="63" t="str">
        <f>IF([1]Tonghop!BC30="","",[1]Tonghop!BC30)</f>
        <v>thiếu</v>
      </c>
      <c r="BM31" s="63" t="str">
        <f>IF([1]Tonghop!BD30="","",[1]Tonghop!BD30)</f>
        <v>thiếu</v>
      </c>
      <c r="BN31" s="63" t="e">
        <f>IF([1]Tonghop!AV30="","",[1]Tonghop!AV30)</f>
        <v>#DIV/0!</v>
      </c>
      <c r="BO31" s="66" t="e">
        <f>IF([1]Tonghop!BF30="","",[1]Tonghop!BF30)</f>
        <v>#DIV/0!</v>
      </c>
      <c r="BP31" s="69" t="e">
        <f>IF([1]Tonghop!BL30="htt","Hoàn thành tốt",IF([1]Tonghop!BL30="ht","Hoàn thành","Có ND chưa HT"))</f>
        <v>#DIV/0!</v>
      </c>
      <c r="BQ31" s="70" t="str">
        <f t="shared" si="0"/>
        <v>Cần cố gắng</v>
      </c>
      <c r="BR31" s="71" t="e">
        <f>[1]Tonghop!BO30</f>
        <v>#DIV/0!</v>
      </c>
      <c r="BS31" s="72" t="e">
        <f t="shared" si="1"/>
        <v>#DIV/0!</v>
      </c>
      <c r="BT31" s="73"/>
      <c r="BU31" s="74"/>
      <c r="BV31" s="75"/>
    </row>
    <row r="32" spans="1:74" s="76" customFormat="1" ht="18" customHeight="1" x14ac:dyDescent="0.2">
      <c r="A32" s="52">
        <f>IF([1]Toan!A32="","",[1]Toan!A32)</f>
        <v>29</v>
      </c>
      <c r="B32" s="53" t="str">
        <f>IF([1]Toan!B32="","",[1]Toan!B32)</f>
        <v xml:space="preserve">Nguyễn Hạo </v>
      </c>
      <c r="C32" s="54" t="str">
        <f>IF([1]Toan!C32="","",[1]Toan!C32)</f>
        <v>Tiến</v>
      </c>
      <c r="D32" s="52" t="str">
        <f>IF([1]Toan!D32="","",[1]Toan!D32)</f>
        <v>7*1</v>
      </c>
      <c r="E32" s="55" t="str">
        <f>IF([1]Toan!$S32="","",[1]Toan!$S32)</f>
        <v/>
      </c>
      <c r="F32" s="56" t="str">
        <f>IF([1]Toan!$AE32="","",[1]Toan!$AE32)</f>
        <v/>
      </c>
      <c r="G32" s="57" t="e">
        <f>IF([1]Toan!$AF32="","",[1]Toan!$AF32)</f>
        <v>#DIV/0!</v>
      </c>
      <c r="H32" s="55" t="str">
        <f>IF([1]Van!$S32="","",[1]Van!$S32)</f>
        <v/>
      </c>
      <c r="I32" s="56" t="str">
        <f>IF([1]Van!$AE32="","",[1]Van!$AE32)</f>
        <v/>
      </c>
      <c r="J32" s="58" t="e">
        <f>IF([1]Van!$AF32="","",[1]Van!$AF32)</f>
        <v>#DIV/0!</v>
      </c>
      <c r="K32" s="55" t="str">
        <f>IF([1]Anh!$S32="","",[1]Anh!$S32)</f>
        <v/>
      </c>
      <c r="L32" s="59" t="str">
        <f>IF([1]Anh!$T32="","",[1]Anh!$T32)</f>
        <v/>
      </c>
      <c r="M32" s="59" t="str">
        <f>IF([1]Anh!$U32="","",[1]Anh!$U32)</f>
        <v/>
      </c>
      <c r="N32" s="59" t="str">
        <f>IF([1]Anh!$V32="","",[1]Anh!$V32)</f>
        <v/>
      </c>
      <c r="O32" s="60" t="str">
        <f>IF([1]Anh!$W32="","",[1]Anh!$W32)</f>
        <v/>
      </c>
      <c r="P32" s="61" t="str">
        <f>IF([1]Anh!$Y32="","",[1]Anh!$Y32)</f>
        <v/>
      </c>
      <c r="Q32" s="60" t="str">
        <f>IF([1]Anh!$Z32="","",[1]Anh!$Z32)</f>
        <v/>
      </c>
      <c r="R32" s="56" t="str">
        <f>IF([1]Anh!$AE32="","",[1]Anh!$AE32)</f>
        <v/>
      </c>
      <c r="S32" s="57" t="e">
        <f>IF([1]Anh!$AF32="","",[1]Anh!$AF32)</f>
        <v>#DIV/0!</v>
      </c>
      <c r="T32" s="55" t="str">
        <f>IF([1]GD!$S32="","",[1]GD!$S32)</f>
        <v/>
      </c>
      <c r="U32" s="56" t="str">
        <f>IF([1]GD!$AE32="","",[1]GD!$AE32)</f>
        <v/>
      </c>
      <c r="V32" s="58" t="e">
        <f>IF([1]GD!$AF32="","",[1]GD!$AF32)</f>
        <v>#DIV/0!</v>
      </c>
      <c r="W32" s="55" t="str">
        <f>IF([1]Cng!$S32="","",[1]Cng!$S32)</f>
        <v/>
      </c>
      <c r="X32" s="56" t="str">
        <f>IF([1]Cng!$AE32="","",[1]Cng!$AE32)</f>
        <v/>
      </c>
      <c r="Y32" s="57" t="e">
        <f>IF([1]Cng!$AF32="","",[1]Cng!$AF32)</f>
        <v>#DIV/0!</v>
      </c>
      <c r="Z32" s="55" t="str">
        <f>IF([1]Td!$S32="","",[1]Td!$S32)</f>
        <v/>
      </c>
      <c r="AA32" s="56" t="str">
        <f>IF([1]Td!$AE32="","",[1]Td!$AE32)</f>
        <v/>
      </c>
      <c r="AB32" s="58" t="str">
        <f>IF([1]Td!$AF32="","",[1]Td!$AF32)</f>
        <v>thiếu</v>
      </c>
      <c r="AC32" s="55" t="str">
        <f>IF([1]An!$S32="","",[1]An!$S32)</f>
        <v/>
      </c>
      <c r="AD32" s="56" t="str">
        <f>IF([1]An!$AE32="","",[1]An!$AE32)</f>
        <v/>
      </c>
      <c r="AE32" s="57" t="str">
        <f>IF([1]An!$AF32="","",[1]An!$AF32)</f>
        <v>thiếu</v>
      </c>
      <c r="AF32" s="55" t="str">
        <f>IF([1]Mt!$S32="","",[1]Mt!$S32)</f>
        <v/>
      </c>
      <c r="AG32" s="56" t="str">
        <f>IF([1]Mt!$AE32="","",[1]Mt!$AE32)</f>
        <v/>
      </c>
      <c r="AH32" s="58" t="str">
        <f>IF([1]Mt!$AF32="","",[1]Mt!$AF32)</f>
        <v>thiếu</v>
      </c>
      <c r="AI32" s="55">
        <f>IF([1]Tin!$S32="","",[1]Tin!$S32)</f>
        <v>10</v>
      </c>
      <c r="AJ32" s="56">
        <f>IF([1]Tin!$AE32="","",[1]Tin!$AE32)</f>
        <v>10</v>
      </c>
      <c r="AK32" s="57">
        <f>IF([1]Tin!$AF32="","",[1]Tin!$AF32)</f>
        <v>10</v>
      </c>
      <c r="AL32" s="55" t="str">
        <f>IF([1]KHTN!$S32="","",[1]KHTN!$S32)</f>
        <v/>
      </c>
      <c r="AM32" s="56" t="str">
        <f>IF([1]KHTN!$AE32="","",[1]KHTN!$AE32)</f>
        <v/>
      </c>
      <c r="AN32" s="57" t="e">
        <f>IF([1]KHTN!$AF32="","",[1]KHTN!$AF32)</f>
        <v>#DIV/0!</v>
      </c>
      <c r="AO32" s="55" t="str">
        <f>IF([1]KHXH!$S32="","",[1]KHXH!$S32)</f>
        <v/>
      </c>
      <c r="AP32" s="56" t="str">
        <f>IF([1]KHXH!$AE32="","",[1]KHXH!$AE32)</f>
        <v/>
      </c>
      <c r="AQ32" s="57" t="e">
        <f>IF([1]KHXH!$AF32="","",[1]KHXH!$AF32)</f>
        <v>#DIV/0!</v>
      </c>
      <c r="AR32" s="62" t="e">
        <f>IF([1]Tonghop!Y31="","",[1]Tonghop!Y31)</f>
        <v>#DIV/0!</v>
      </c>
      <c r="AS32" s="63" t="e">
        <f>IF([1]Tonghop!Z31="","",[1]Tonghop!Z31)</f>
        <v>#DIV/0!</v>
      </c>
      <c r="AT32" s="64" t="e">
        <f>[1]Tonghop!AE31</f>
        <v>#DIV/0!</v>
      </c>
      <c r="AU32" s="64" t="e">
        <f>[1]Tonghop!AF31</f>
        <v>#DIV/0!</v>
      </c>
      <c r="AV32" s="63" t="e">
        <f>IF([1]Tonghop!AC31="","",[1]Tonghop!AC31)</f>
        <v>#DIV/0!</v>
      </c>
      <c r="AW32" s="65">
        <f>IF([1]Tonghop!AD31="","",[1]Tonghop!AD31)</f>
        <v>10</v>
      </c>
      <c r="AX32" s="63" t="e">
        <f>IF([1]Tonghop!AB31="","",[1]Tonghop!AB31)</f>
        <v>#DIV/0!</v>
      </c>
      <c r="AY32" s="63" t="str">
        <f>[1]Tonghop!AJ31</f>
        <v>thiếu</v>
      </c>
      <c r="AZ32" s="63" t="e">
        <f>IF([1]Tonghop!AA31="","",[1]Tonghop!AA31)</f>
        <v>#DIV/0!</v>
      </c>
      <c r="BA32" s="66" t="e">
        <f>IF([1]Tonghop!AK31="","",[1]Tonghop!AK31)</f>
        <v>#DIV/0!</v>
      </c>
      <c r="BB32" s="67" t="e">
        <f>IF([1]Tonghop!AQ31="","",[1]Tonghop!AQ31)</f>
        <v>#DIV/0!</v>
      </c>
      <c r="BC32" s="68">
        <f>[1]Tonghop!AR31</f>
        <v>0</v>
      </c>
      <c r="BD32" s="62" t="e">
        <f>IF([1]Tonghop!AT31="","",[1]Tonghop!AT31)</f>
        <v>#DIV/0!</v>
      </c>
      <c r="BE32" s="63" t="e">
        <f>IF([1]Tonghop!AU31="","",[1]Tonghop!AU31)</f>
        <v>#DIV/0!</v>
      </c>
      <c r="BF32" s="64" t="e">
        <f>[1]Tonghop!AY31</f>
        <v>#DIV/0!</v>
      </c>
      <c r="BG32" s="64" t="e">
        <f>[1]Tonghop!AZ31</f>
        <v>#DIV/0!</v>
      </c>
      <c r="BH32" s="63" t="e">
        <f>IF([1]Tonghop!AX31="","",[1]Tonghop!AX31)</f>
        <v>#DIV/0!</v>
      </c>
      <c r="BI32" s="65">
        <f>IF([1]Tonghop!BA31="","",[1]Tonghop!BA31)</f>
        <v>10</v>
      </c>
      <c r="BJ32" s="63" t="e">
        <f>IF([1]Tonghop!AW31="","",[1]Tonghop!AW31)</f>
        <v>#DIV/0!</v>
      </c>
      <c r="BK32" s="63" t="str">
        <f>[1]Tonghop!BE31</f>
        <v>thiếu</v>
      </c>
      <c r="BL32" s="63" t="str">
        <f>IF([1]Tonghop!BC31="","",[1]Tonghop!BC31)</f>
        <v>thiếu</v>
      </c>
      <c r="BM32" s="63" t="str">
        <f>IF([1]Tonghop!BD31="","",[1]Tonghop!BD31)</f>
        <v>thiếu</v>
      </c>
      <c r="BN32" s="63" t="e">
        <f>IF([1]Tonghop!AV31="","",[1]Tonghop!AV31)</f>
        <v>#DIV/0!</v>
      </c>
      <c r="BO32" s="66" t="e">
        <f>IF([1]Tonghop!BF31="","",[1]Tonghop!BF31)</f>
        <v>#DIV/0!</v>
      </c>
      <c r="BP32" s="69" t="e">
        <f>IF([1]Tonghop!BL31="htt","Hoàn thành tốt",IF([1]Tonghop!BL31="ht","Hoàn thành","Có ND chưa HT"))</f>
        <v>#DIV/0!</v>
      </c>
      <c r="BQ32" s="70" t="str">
        <f t="shared" si="0"/>
        <v>Cần cố gắng</v>
      </c>
      <c r="BR32" s="71" t="e">
        <f>[1]Tonghop!BO31</f>
        <v>#DIV/0!</v>
      </c>
      <c r="BS32" s="72" t="e">
        <f t="shared" si="1"/>
        <v>#DIV/0!</v>
      </c>
      <c r="BT32" s="73"/>
      <c r="BU32" s="74"/>
      <c r="BV32" s="75"/>
    </row>
    <row r="33" spans="1:74" s="76" customFormat="1" ht="18" customHeight="1" x14ac:dyDescent="0.2">
      <c r="A33" s="52">
        <f>IF([1]Toan!A33="","",[1]Toan!A33)</f>
        <v>30</v>
      </c>
      <c r="B33" s="53" t="str">
        <f>IF([1]Toan!B33="","",[1]Toan!B33)</f>
        <v xml:space="preserve">Phan Võ Thanh </v>
      </c>
      <c r="C33" s="54" t="str">
        <f>IF([1]Toan!C33="","",[1]Toan!C33)</f>
        <v>Trang</v>
      </c>
      <c r="D33" s="52" t="str">
        <f>IF([1]Toan!D33="","",[1]Toan!D33)</f>
        <v>7*1</v>
      </c>
      <c r="E33" s="55" t="str">
        <f>IF([1]Toan!$S33="","",[1]Toan!$S33)</f>
        <v/>
      </c>
      <c r="F33" s="56" t="str">
        <f>IF([1]Toan!$AE33="","",[1]Toan!$AE33)</f>
        <v/>
      </c>
      <c r="G33" s="57" t="e">
        <f>IF([1]Toan!$AF33="","",[1]Toan!$AF33)</f>
        <v>#DIV/0!</v>
      </c>
      <c r="H33" s="55" t="str">
        <f>IF([1]Van!$S33="","",[1]Van!$S33)</f>
        <v/>
      </c>
      <c r="I33" s="56" t="str">
        <f>IF([1]Van!$AE33="","",[1]Van!$AE33)</f>
        <v/>
      </c>
      <c r="J33" s="58" t="e">
        <f>IF([1]Van!$AF33="","",[1]Van!$AF33)</f>
        <v>#DIV/0!</v>
      </c>
      <c r="K33" s="55" t="str">
        <f>IF([1]Anh!$S33="","",[1]Anh!$S33)</f>
        <v/>
      </c>
      <c r="L33" s="59" t="str">
        <f>IF([1]Anh!$T33="","",[1]Anh!$T33)</f>
        <v/>
      </c>
      <c r="M33" s="59" t="str">
        <f>IF([1]Anh!$U33="","",[1]Anh!$U33)</f>
        <v/>
      </c>
      <c r="N33" s="59" t="str">
        <f>IF([1]Anh!$V33="","",[1]Anh!$V33)</f>
        <v/>
      </c>
      <c r="O33" s="60" t="str">
        <f>IF([1]Anh!$W33="","",[1]Anh!$W33)</f>
        <v/>
      </c>
      <c r="P33" s="61" t="str">
        <f>IF([1]Anh!$Y33="","",[1]Anh!$Y33)</f>
        <v/>
      </c>
      <c r="Q33" s="60" t="str">
        <f>IF([1]Anh!$Z33="","",[1]Anh!$Z33)</f>
        <v/>
      </c>
      <c r="R33" s="56" t="str">
        <f>IF([1]Anh!$AE33="","",[1]Anh!$AE33)</f>
        <v/>
      </c>
      <c r="S33" s="57" t="e">
        <f>IF([1]Anh!$AF33="","",[1]Anh!$AF33)</f>
        <v>#DIV/0!</v>
      </c>
      <c r="T33" s="55" t="str">
        <f>IF([1]GD!$S33="","",[1]GD!$S33)</f>
        <v/>
      </c>
      <c r="U33" s="56" t="str">
        <f>IF([1]GD!$AE33="","",[1]GD!$AE33)</f>
        <v/>
      </c>
      <c r="V33" s="58" t="e">
        <f>IF([1]GD!$AF33="","",[1]GD!$AF33)</f>
        <v>#DIV/0!</v>
      </c>
      <c r="W33" s="55" t="str">
        <f>IF([1]Cng!$S33="","",[1]Cng!$S33)</f>
        <v/>
      </c>
      <c r="X33" s="56" t="str">
        <f>IF([1]Cng!$AE33="","",[1]Cng!$AE33)</f>
        <v/>
      </c>
      <c r="Y33" s="57" t="e">
        <f>IF([1]Cng!$AF33="","",[1]Cng!$AF33)</f>
        <v>#DIV/0!</v>
      </c>
      <c r="Z33" s="55" t="str">
        <f>IF([1]Td!$S33="","",[1]Td!$S33)</f>
        <v/>
      </c>
      <c r="AA33" s="56" t="str">
        <f>IF([1]Td!$AE33="","",[1]Td!$AE33)</f>
        <v/>
      </c>
      <c r="AB33" s="58" t="str">
        <f>IF([1]Td!$AF33="","",[1]Td!$AF33)</f>
        <v>thiếu</v>
      </c>
      <c r="AC33" s="55" t="str">
        <f>IF([1]An!$S33="","",[1]An!$S33)</f>
        <v/>
      </c>
      <c r="AD33" s="56" t="str">
        <f>IF([1]An!$AE33="","",[1]An!$AE33)</f>
        <v/>
      </c>
      <c r="AE33" s="57" t="str">
        <f>IF([1]An!$AF33="","",[1]An!$AF33)</f>
        <v>thiếu</v>
      </c>
      <c r="AF33" s="55" t="str">
        <f>IF([1]Mt!$S33="","",[1]Mt!$S33)</f>
        <v/>
      </c>
      <c r="AG33" s="56" t="str">
        <f>IF([1]Mt!$AE33="","",[1]Mt!$AE33)</f>
        <v/>
      </c>
      <c r="AH33" s="58" t="str">
        <f>IF([1]Mt!$AF33="","",[1]Mt!$AF33)</f>
        <v>thiếu</v>
      </c>
      <c r="AI33" s="55">
        <f>IF([1]Tin!$S33="","",[1]Tin!$S33)</f>
        <v>10</v>
      </c>
      <c r="AJ33" s="56">
        <f>IF([1]Tin!$AE33="","",[1]Tin!$AE33)</f>
        <v>10</v>
      </c>
      <c r="AK33" s="57">
        <f>IF([1]Tin!$AF33="","",[1]Tin!$AF33)</f>
        <v>10</v>
      </c>
      <c r="AL33" s="55" t="str">
        <f>IF([1]KHTN!$S33="","",[1]KHTN!$S33)</f>
        <v/>
      </c>
      <c r="AM33" s="56" t="str">
        <f>IF([1]KHTN!$AE33="","",[1]KHTN!$AE33)</f>
        <v/>
      </c>
      <c r="AN33" s="57" t="e">
        <f>IF([1]KHTN!$AF33="","",[1]KHTN!$AF33)</f>
        <v>#DIV/0!</v>
      </c>
      <c r="AO33" s="55" t="str">
        <f>IF([1]KHXH!$S33="","",[1]KHXH!$S33)</f>
        <v/>
      </c>
      <c r="AP33" s="56" t="str">
        <f>IF([1]KHXH!$AE33="","",[1]KHXH!$AE33)</f>
        <v/>
      </c>
      <c r="AQ33" s="57" t="e">
        <f>IF([1]KHXH!$AF33="","",[1]KHXH!$AF33)</f>
        <v>#DIV/0!</v>
      </c>
      <c r="AR33" s="62" t="e">
        <f>IF([1]Tonghop!Y32="","",[1]Tonghop!Y32)</f>
        <v>#DIV/0!</v>
      </c>
      <c r="AS33" s="63" t="e">
        <f>IF([1]Tonghop!Z32="","",[1]Tonghop!Z32)</f>
        <v>#DIV/0!</v>
      </c>
      <c r="AT33" s="64" t="e">
        <f>[1]Tonghop!AE32</f>
        <v>#DIV/0!</v>
      </c>
      <c r="AU33" s="64" t="e">
        <f>[1]Tonghop!AF32</f>
        <v>#DIV/0!</v>
      </c>
      <c r="AV33" s="63" t="e">
        <f>IF([1]Tonghop!AC32="","",[1]Tonghop!AC32)</f>
        <v>#DIV/0!</v>
      </c>
      <c r="AW33" s="65">
        <f>IF([1]Tonghop!AD32="","",[1]Tonghop!AD32)</f>
        <v>10</v>
      </c>
      <c r="AX33" s="63" t="e">
        <f>IF([1]Tonghop!AB32="","",[1]Tonghop!AB32)</f>
        <v>#DIV/0!</v>
      </c>
      <c r="AY33" s="63" t="str">
        <f>[1]Tonghop!AJ32</f>
        <v>thiếu</v>
      </c>
      <c r="AZ33" s="63" t="e">
        <f>IF([1]Tonghop!AA32="","",[1]Tonghop!AA32)</f>
        <v>#DIV/0!</v>
      </c>
      <c r="BA33" s="66" t="e">
        <f>IF([1]Tonghop!AK32="","",[1]Tonghop!AK32)</f>
        <v>#DIV/0!</v>
      </c>
      <c r="BB33" s="67" t="e">
        <f>IF([1]Tonghop!AQ32="","",[1]Tonghop!AQ32)</f>
        <v>#DIV/0!</v>
      </c>
      <c r="BC33" s="68">
        <f>[1]Tonghop!AR32</f>
        <v>0</v>
      </c>
      <c r="BD33" s="62" t="e">
        <f>IF([1]Tonghop!AT32="","",[1]Tonghop!AT32)</f>
        <v>#DIV/0!</v>
      </c>
      <c r="BE33" s="63" t="e">
        <f>IF([1]Tonghop!AU32="","",[1]Tonghop!AU32)</f>
        <v>#DIV/0!</v>
      </c>
      <c r="BF33" s="64" t="e">
        <f>[1]Tonghop!AY32</f>
        <v>#DIV/0!</v>
      </c>
      <c r="BG33" s="64" t="e">
        <f>[1]Tonghop!AZ32</f>
        <v>#DIV/0!</v>
      </c>
      <c r="BH33" s="63" t="e">
        <f>IF([1]Tonghop!AX32="","",[1]Tonghop!AX32)</f>
        <v>#DIV/0!</v>
      </c>
      <c r="BI33" s="65">
        <f>IF([1]Tonghop!BA32="","",[1]Tonghop!BA32)</f>
        <v>10</v>
      </c>
      <c r="BJ33" s="63" t="e">
        <f>IF([1]Tonghop!AW32="","",[1]Tonghop!AW32)</f>
        <v>#DIV/0!</v>
      </c>
      <c r="BK33" s="63" t="str">
        <f>[1]Tonghop!BE32</f>
        <v>thiếu</v>
      </c>
      <c r="BL33" s="63" t="str">
        <f>IF([1]Tonghop!BC32="","",[1]Tonghop!BC32)</f>
        <v>thiếu</v>
      </c>
      <c r="BM33" s="63" t="str">
        <f>IF([1]Tonghop!BD32="","",[1]Tonghop!BD32)</f>
        <v>thiếu</v>
      </c>
      <c r="BN33" s="63" t="e">
        <f>IF([1]Tonghop!AV32="","",[1]Tonghop!AV32)</f>
        <v>#DIV/0!</v>
      </c>
      <c r="BO33" s="66" t="e">
        <f>IF([1]Tonghop!BF32="","",[1]Tonghop!BF32)</f>
        <v>#DIV/0!</v>
      </c>
      <c r="BP33" s="69" t="e">
        <f>IF([1]Tonghop!BL32="htt","Hoàn thành tốt",IF([1]Tonghop!BL32="ht","Hoàn thành","Có ND chưa HT"))</f>
        <v>#DIV/0!</v>
      </c>
      <c r="BQ33" s="70" t="str">
        <f t="shared" si="0"/>
        <v>Cần cố gắng</v>
      </c>
      <c r="BR33" s="71" t="e">
        <f>[1]Tonghop!BO32</f>
        <v>#DIV/0!</v>
      </c>
      <c r="BS33" s="72" t="e">
        <f t="shared" si="1"/>
        <v>#DIV/0!</v>
      </c>
      <c r="BT33" s="73"/>
      <c r="BU33" s="74"/>
      <c r="BV33" s="75"/>
    </row>
    <row r="34" spans="1:74" s="76" customFormat="1" ht="18" customHeight="1" x14ac:dyDescent="0.2">
      <c r="A34" s="52">
        <f>IF([1]Toan!A34="","",[1]Toan!A34)</f>
        <v>31</v>
      </c>
      <c r="B34" s="53" t="str">
        <f>IF([1]Toan!B34="","",[1]Toan!B34)</f>
        <v xml:space="preserve">Nguyễn Bích </v>
      </c>
      <c r="C34" s="54" t="str">
        <f>IF([1]Toan!C34="","",[1]Toan!C34)</f>
        <v>Trâm</v>
      </c>
      <c r="D34" s="52" t="str">
        <f>IF([1]Toan!D34="","",[1]Toan!D34)</f>
        <v>7*1</v>
      </c>
      <c r="E34" s="55" t="str">
        <f>IF([1]Toan!$S34="","",[1]Toan!$S34)</f>
        <v/>
      </c>
      <c r="F34" s="56" t="str">
        <f>IF([1]Toan!$AE34="","",[1]Toan!$AE34)</f>
        <v/>
      </c>
      <c r="G34" s="57" t="e">
        <f>IF([1]Toan!$AF34="","",[1]Toan!$AF34)</f>
        <v>#DIV/0!</v>
      </c>
      <c r="H34" s="55" t="str">
        <f>IF([1]Van!$S34="","",[1]Van!$S34)</f>
        <v/>
      </c>
      <c r="I34" s="56" t="str">
        <f>IF([1]Van!$AE34="","",[1]Van!$AE34)</f>
        <v/>
      </c>
      <c r="J34" s="58" t="e">
        <f>IF([1]Van!$AF34="","",[1]Van!$AF34)</f>
        <v>#DIV/0!</v>
      </c>
      <c r="K34" s="55" t="str">
        <f>IF([1]Anh!$S34="","",[1]Anh!$S34)</f>
        <v/>
      </c>
      <c r="L34" s="59" t="str">
        <f>IF([1]Anh!$T34="","",[1]Anh!$T34)</f>
        <v/>
      </c>
      <c r="M34" s="59" t="str">
        <f>IF([1]Anh!$U34="","",[1]Anh!$U34)</f>
        <v/>
      </c>
      <c r="N34" s="59" t="str">
        <f>IF([1]Anh!$V34="","",[1]Anh!$V34)</f>
        <v/>
      </c>
      <c r="O34" s="60" t="str">
        <f>IF([1]Anh!$W34="","",[1]Anh!$W34)</f>
        <v/>
      </c>
      <c r="P34" s="61" t="str">
        <f>IF([1]Anh!$Y34="","",[1]Anh!$Y34)</f>
        <v/>
      </c>
      <c r="Q34" s="60" t="str">
        <f>IF([1]Anh!$Z34="","",[1]Anh!$Z34)</f>
        <v/>
      </c>
      <c r="R34" s="56" t="str">
        <f>IF([1]Anh!$AE34="","",[1]Anh!$AE34)</f>
        <v/>
      </c>
      <c r="S34" s="57" t="e">
        <f>IF([1]Anh!$AF34="","",[1]Anh!$AF34)</f>
        <v>#DIV/0!</v>
      </c>
      <c r="T34" s="55" t="str">
        <f>IF([1]GD!$S34="","",[1]GD!$S34)</f>
        <v/>
      </c>
      <c r="U34" s="56" t="str">
        <f>IF([1]GD!$AE34="","",[1]GD!$AE34)</f>
        <v/>
      </c>
      <c r="V34" s="58" t="e">
        <f>IF([1]GD!$AF34="","",[1]GD!$AF34)</f>
        <v>#DIV/0!</v>
      </c>
      <c r="W34" s="55" t="str">
        <f>IF([1]Cng!$S34="","",[1]Cng!$S34)</f>
        <v/>
      </c>
      <c r="X34" s="56" t="str">
        <f>IF([1]Cng!$AE34="","",[1]Cng!$AE34)</f>
        <v/>
      </c>
      <c r="Y34" s="57" t="e">
        <f>IF([1]Cng!$AF34="","",[1]Cng!$AF34)</f>
        <v>#DIV/0!</v>
      </c>
      <c r="Z34" s="55" t="str">
        <f>IF([1]Td!$S34="","",[1]Td!$S34)</f>
        <v/>
      </c>
      <c r="AA34" s="56" t="str">
        <f>IF([1]Td!$AE34="","",[1]Td!$AE34)</f>
        <v/>
      </c>
      <c r="AB34" s="58" t="str">
        <f>IF([1]Td!$AF34="","",[1]Td!$AF34)</f>
        <v>thiếu</v>
      </c>
      <c r="AC34" s="55" t="str">
        <f>IF([1]An!$S34="","",[1]An!$S34)</f>
        <v/>
      </c>
      <c r="AD34" s="56" t="str">
        <f>IF([1]An!$AE34="","",[1]An!$AE34)</f>
        <v/>
      </c>
      <c r="AE34" s="57" t="str">
        <f>IF([1]An!$AF34="","",[1]An!$AF34)</f>
        <v>thiếu</v>
      </c>
      <c r="AF34" s="55" t="str">
        <f>IF([1]Mt!$S34="","",[1]Mt!$S34)</f>
        <v/>
      </c>
      <c r="AG34" s="56" t="str">
        <f>IF([1]Mt!$AE34="","",[1]Mt!$AE34)</f>
        <v/>
      </c>
      <c r="AH34" s="58" t="str">
        <f>IF([1]Mt!$AF34="","",[1]Mt!$AF34)</f>
        <v>thiếu</v>
      </c>
      <c r="AI34" s="55">
        <f>IF([1]Tin!$S34="","",[1]Tin!$S34)</f>
        <v>9</v>
      </c>
      <c r="AJ34" s="56">
        <f>IF([1]Tin!$AE34="","",[1]Tin!$AE34)</f>
        <v>9</v>
      </c>
      <c r="AK34" s="57">
        <f>IF([1]Tin!$AF34="","",[1]Tin!$AF34)</f>
        <v>9</v>
      </c>
      <c r="AL34" s="55" t="str">
        <f>IF([1]KHTN!$S34="","",[1]KHTN!$S34)</f>
        <v/>
      </c>
      <c r="AM34" s="56" t="str">
        <f>IF([1]KHTN!$AE34="","",[1]KHTN!$AE34)</f>
        <v/>
      </c>
      <c r="AN34" s="57" t="e">
        <f>IF([1]KHTN!$AF34="","",[1]KHTN!$AF34)</f>
        <v>#DIV/0!</v>
      </c>
      <c r="AO34" s="55" t="str">
        <f>IF([1]KHXH!$S34="","",[1]KHXH!$S34)</f>
        <v/>
      </c>
      <c r="AP34" s="56" t="str">
        <f>IF([1]KHXH!$AE34="","",[1]KHXH!$AE34)</f>
        <v/>
      </c>
      <c r="AQ34" s="57" t="e">
        <f>IF([1]KHXH!$AF34="","",[1]KHXH!$AF34)</f>
        <v>#DIV/0!</v>
      </c>
      <c r="AR34" s="62" t="e">
        <f>IF([1]Tonghop!Y33="","",[1]Tonghop!Y33)</f>
        <v>#DIV/0!</v>
      </c>
      <c r="AS34" s="63" t="e">
        <f>IF([1]Tonghop!Z33="","",[1]Tonghop!Z33)</f>
        <v>#DIV/0!</v>
      </c>
      <c r="AT34" s="64" t="e">
        <f>[1]Tonghop!AE33</f>
        <v>#DIV/0!</v>
      </c>
      <c r="AU34" s="64" t="e">
        <f>[1]Tonghop!AF33</f>
        <v>#DIV/0!</v>
      </c>
      <c r="AV34" s="63" t="e">
        <f>IF([1]Tonghop!AC33="","",[1]Tonghop!AC33)</f>
        <v>#DIV/0!</v>
      </c>
      <c r="AW34" s="65">
        <f>IF([1]Tonghop!AD33="","",[1]Tonghop!AD33)</f>
        <v>9</v>
      </c>
      <c r="AX34" s="63" t="e">
        <f>IF([1]Tonghop!AB33="","",[1]Tonghop!AB33)</f>
        <v>#DIV/0!</v>
      </c>
      <c r="AY34" s="63" t="str">
        <f>[1]Tonghop!AJ33</f>
        <v>thiếu</v>
      </c>
      <c r="AZ34" s="63" t="e">
        <f>IF([1]Tonghop!AA33="","",[1]Tonghop!AA33)</f>
        <v>#DIV/0!</v>
      </c>
      <c r="BA34" s="66" t="e">
        <f>IF([1]Tonghop!AK33="","",[1]Tonghop!AK33)</f>
        <v>#DIV/0!</v>
      </c>
      <c r="BB34" s="67" t="e">
        <f>IF([1]Tonghop!AQ33="","",[1]Tonghop!AQ33)</f>
        <v>#DIV/0!</v>
      </c>
      <c r="BC34" s="68">
        <f>[1]Tonghop!AR33</f>
        <v>0</v>
      </c>
      <c r="BD34" s="62" t="e">
        <f>IF([1]Tonghop!AT33="","",[1]Tonghop!AT33)</f>
        <v>#DIV/0!</v>
      </c>
      <c r="BE34" s="63" t="e">
        <f>IF([1]Tonghop!AU33="","",[1]Tonghop!AU33)</f>
        <v>#DIV/0!</v>
      </c>
      <c r="BF34" s="64" t="e">
        <f>[1]Tonghop!AY33</f>
        <v>#DIV/0!</v>
      </c>
      <c r="BG34" s="64" t="e">
        <f>[1]Tonghop!AZ33</f>
        <v>#DIV/0!</v>
      </c>
      <c r="BH34" s="63" t="e">
        <f>IF([1]Tonghop!AX33="","",[1]Tonghop!AX33)</f>
        <v>#DIV/0!</v>
      </c>
      <c r="BI34" s="65">
        <f>IF([1]Tonghop!BA33="","",[1]Tonghop!BA33)</f>
        <v>9</v>
      </c>
      <c r="BJ34" s="63" t="e">
        <f>IF([1]Tonghop!AW33="","",[1]Tonghop!AW33)</f>
        <v>#DIV/0!</v>
      </c>
      <c r="BK34" s="63" t="str">
        <f>[1]Tonghop!BE33</f>
        <v>thiếu</v>
      </c>
      <c r="BL34" s="63" t="str">
        <f>IF([1]Tonghop!BC33="","",[1]Tonghop!BC33)</f>
        <v>thiếu</v>
      </c>
      <c r="BM34" s="63" t="str">
        <f>IF([1]Tonghop!BD33="","",[1]Tonghop!BD33)</f>
        <v>thiếu</v>
      </c>
      <c r="BN34" s="63" t="e">
        <f>IF([1]Tonghop!AV33="","",[1]Tonghop!AV33)</f>
        <v>#DIV/0!</v>
      </c>
      <c r="BO34" s="66" t="e">
        <f>IF([1]Tonghop!BF33="","",[1]Tonghop!BF33)</f>
        <v>#DIV/0!</v>
      </c>
      <c r="BP34" s="69" t="e">
        <f>IF([1]Tonghop!BL33="htt","Hoàn thành tốt",IF([1]Tonghop!BL33="ht","Hoàn thành","Có ND chưa HT"))</f>
        <v>#DIV/0!</v>
      </c>
      <c r="BQ34" s="70" t="str">
        <f t="shared" si="0"/>
        <v>Cần cố gắng</v>
      </c>
      <c r="BR34" s="71" t="e">
        <f>[1]Tonghop!BO33</f>
        <v>#DIV/0!</v>
      </c>
      <c r="BS34" s="72" t="e">
        <f t="shared" si="1"/>
        <v>#DIV/0!</v>
      </c>
      <c r="BT34" s="73"/>
      <c r="BU34" s="74"/>
      <c r="BV34" s="75"/>
    </row>
    <row r="35" spans="1:74" s="76" customFormat="1" ht="18" customHeight="1" x14ac:dyDescent="0.2">
      <c r="A35" s="52">
        <f>IF([1]Toan!A35="","",[1]Toan!A35)</f>
        <v>32</v>
      </c>
      <c r="B35" s="53" t="str">
        <f>IF([1]Toan!B35="","",[1]Toan!B35)</f>
        <v xml:space="preserve">Nguyễn Ngọc Bảo </v>
      </c>
      <c r="C35" s="54" t="str">
        <f>IF([1]Toan!C35="","",[1]Toan!C35)</f>
        <v>Trân</v>
      </c>
      <c r="D35" s="52" t="str">
        <f>IF([1]Toan!D35="","",[1]Toan!D35)</f>
        <v>7*1</v>
      </c>
      <c r="E35" s="55" t="str">
        <f>IF([1]Toan!$S35="","",[1]Toan!$S35)</f>
        <v/>
      </c>
      <c r="F35" s="56" t="str">
        <f>IF([1]Toan!$AE35="","",[1]Toan!$AE35)</f>
        <v/>
      </c>
      <c r="G35" s="57" t="e">
        <f>IF([1]Toan!$AF35="","",[1]Toan!$AF35)</f>
        <v>#DIV/0!</v>
      </c>
      <c r="H35" s="55" t="str">
        <f>IF([1]Van!$S35="","",[1]Van!$S35)</f>
        <v/>
      </c>
      <c r="I35" s="56" t="str">
        <f>IF([1]Van!$AE35="","",[1]Van!$AE35)</f>
        <v/>
      </c>
      <c r="J35" s="58" t="e">
        <f>IF([1]Van!$AF35="","",[1]Van!$AF35)</f>
        <v>#DIV/0!</v>
      </c>
      <c r="K35" s="55" t="str">
        <f>IF([1]Anh!$S35="","",[1]Anh!$S35)</f>
        <v/>
      </c>
      <c r="L35" s="59" t="str">
        <f>IF([1]Anh!$T35="","",[1]Anh!$T35)</f>
        <v/>
      </c>
      <c r="M35" s="59" t="str">
        <f>IF([1]Anh!$U35="","",[1]Anh!$U35)</f>
        <v/>
      </c>
      <c r="N35" s="59" t="str">
        <f>IF([1]Anh!$V35="","",[1]Anh!$V35)</f>
        <v/>
      </c>
      <c r="O35" s="60" t="str">
        <f>IF([1]Anh!$W35="","",[1]Anh!$W35)</f>
        <v/>
      </c>
      <c r="P35" s="61" t="str">
        <f>IF([1]Anh!$Y35="","",[1]Anh!$Y35)</f>
        <v/>
      </c>
      <c r="Q35" s="60" t="str">
        <f>IF([1]Anh!$Z35="","",[1]Anh!$Z35)</f>
        <v/>
      </c>
      <c r="R35" s="56" t="str">
        <f>IF([1]Anh!$AE35="","",[1]Anh!$AE35)</f>
        <v/>
      </c>
      <c r="S35" s="57" t="e">
        <f>IF([1]Anh!$AF35="","",[1]Anh!$AF35)</f>
        <v>#DIV/0!</v>
      </c>
      <c r="T35" s="55" t="str">
        <f>IF([1]GD!$S35="","",[1]GD!$S35)</f>
        <v/>
      </c>
      <c r="U35" s="56" t="str">
        <f>IF([1]GD!$AE35="","",[1]GD!$AE35)</f>
        <v/>
      </c>
      <c r="V35" s="58" t="e">
        <f>IF([1]GD!$AF35="","",[1]GD!$AF35)</f>
        <v>#DIV/0!</v>
      </c>
      <c r="W35" s="55" t="str">
        <f>IF([1]Cng!$S35="","",[1]Cng!$S35)</f>
        <v/>
      </c>
      <c r="X35" s="56" t="str">
        <f>IF([1]Cng!$AE35="","",[1]Cng!$AE35)</f>
        <v/>
      </c>
      <c r="Y35" s="57" t="e">
        <f>IF([1]Cng!$AF35="","",[1]Cng!$AF35)</f>
        <v>#DIV/0!</v>
      </c>
      <c r="Z35" s="55" t="str">
        <f>IF([1]Td!$S35="","",[1]Td!$S35)</f>
        <v/>
      </c>
      <c r="AA35" s="56" t="str">
        <f>IF([1]Td!$AE35="","",[1]Td!$AE35)</f>
        <v/>
      </c>
      <c r="AB35" s="58" t="str">
        <f>IF([1]Td!$AF35="","",[1]Td!$AF35)</f>
        <v>thiếu</v>
      </c>
      <c r="AC35" s="55" t="str">
        <f>IF([1]An!$S35="","",[1]An!$S35)</f>
        <v/>
      </c>
      <c r="AD35" s="56" t="str">
        <f>IF([1]An!$AE35="","",[1]An!$AE35)</f>
        <v/>
      </c>
      <c r="AE35" s="57" t="str">
        <f>IF([1]An!$AF35="","",[1]An!$AF35)</f>
        <v>thiếu</v>
      </c>
      <c r="AF35" s="55" t="str">
        <f>IF([1]Mt!$S35="","",[1]Mt!$S35)</f>
        <v/>
      </c>
      <c r="AG35" s="56" t="str">
        <f>IF([1]Mt!$AE35="","",[1]Mt!$AE35)</f>
        <v/>
      </c>
      <c r="AH35" s="58" t="str">
        <f>IF([1]Mt!$AF35="","",[1]Mt!$AF35)</f>
        <v>thiếu</v>
      </c>
      <c r="AI35" s="55">
        <f>IF([1]Tin!$S35="","",[1]Tin!$S35)</f>
        <v>9.5</v>
      </c>
      <c r="AJ35" s="56">
        <f>IF([1]Tin!$AE35="","",[1]Tin!$AE35)</f>
        <v>10</v>
      </c>
      <c r="AK35" s="57">
        <f>IF([1]Tin!$AF35="","",[1]Tin!$AF35)</f>
        <v>9.8000000000000007</v>
      </c>
      <c r="AL35" s="55" t="str">
        <f>IF([1]KHTN!$S35="","",[1]KHTN!$S35)</f>
        <v/>
      </c>
      <c r="AM35" s="56" t="str">
        <f>IF([1]KHTN!$AE35="","",[1]KHTN!$AE35)</f>
        <v/>
      </c>
      <c r="AN35" s="57" t="e">
        <f>IF([1]KHTN!$AF35="","",[1]KHTN!$AF35)</f>
        <v>#DIV/0!</v>
      </c>
      <c r="AO35" s="55" t="str">
        <f>IF([1]KHXH!$S35="","",[1]KHXH!$S35)</f>
        <v/>
      </c>
      <c r="AP35" s="56" t="str">
        <f>IF([1]KHXH!$AE35="","",[1]KHXH!$AE35)</f>
        <v/>
      </c>
      <c r="AQ35" s="57" t="e">
        <f>IF([1]KHXH!$AF35="","",[1]KHXH!$AF35)</f>
        <v>#DIV/0!</v>
      </c>
      <c r="AR35" s="62" t="e">
        <f>IF([1]Tonghop!Y34="","",[1]Tonghop!Y34)</f>
        <v>#DIV/0!</v>
      </c>
      <c r="AS35" s="63" t="e">
        <f>IF([1]Tonghop!Z34="","",[1]Tonghop!Z34)</f>
        <v>#DIV/0!</v>
      </c>
      <c r="AT35" s="64" t="e">
        <f>[1]Tonghop!AE34</f>
        <v>#DIV/0!</v>
      </c>
      <c r="AU35" s="64" t="e">
        <f>[1]Tonghop!AF34</f>
        <v>#DIV/0!</v>
      </c>
      <c r="AV35" s="63" t="e">
        <f>IF([1]Tonghop!AC34="","",[1]Tonghop!AC34)</f>
        <v>#DIV/0!</v>
      </c>
      <c r="AW35" s="65">
        <f>IF([1]Tonghop!AD34="","",[1]Tonghop!AD34)</f>
        <v>9.8000000000000007</v>
      </c>
      <c r="AX35" s="63" t="e">
        <f>IF([1]Tonghop!AB34="","",[1]Tonghop!AB34)</f>
        <v>#DIV/0!</v>
      </c>
      <c r="AY35" s="63" t="str">
        <f>[1]Tonghop!AJ34</f>
        <v>thiếu</v>
      </c>
      <c r="AZ35" s="63" t="e">
        <f>IF([1]Tonghop!AA34="","",[1]Tonghop!AA34)</f>
        <v>#DIV/0!</v>
      </c>
      <c r="BA35" s="66" t="e">
        <f>IF([1]Tonghop!AK34="","",[1]Tonghop!AK34)</f>
        <v>#DIV/0!</v>
      </c>
      <c r="BB35" s="67" t="e">
        <f>IF([1]Tonghop!AQ34="","",[1]Tonghop!AQ34)</f>
        <v>#DIV/0!</v>
      </c>
      <c r="BC35" s="68">
        <f>[1]Tonghop!AR34</f>
        <v>0</v>
      </c>
      <c r="BD35" s="62" t="e">
        <f>IF([1]Tonghop!AT34="","",[1]Tonghop!AT34)</f>
        <v>#DIV/0!</v>
      </c>
      <c r="BE35" s="63" t="e">
        <f>IF([1]Tonghop!AU34="","",[1]Tonghop!AU34)</f>
        <v>#DIV/0!</v>
      </c>
      <c r="BF35" s="64" t="e">
        <f>[1]Tonghop!AY34</f>
        <v>#DIV/0!</v>
      </c>
      <c r="BG35" s="64" t="e">
        <f>[1]Tonghop!AZ34</f>
        <v>#DIV/0!</v>
      </c>
      <c r="BH35" s="63" t="e">
        <f>IF([1]Tonghop!AX34="","",[1]Tonghop!AX34)</f>
        <v>#DIV/0!</v>
      </c>
      <c r="BI35" s="65">
        <f>IF([1]Tonghop!BA34="","",[1]Tonghop!BA34)</f>
        <v>9.5</v>
      </c>
      <c r="BJ35" s="63" t="e">
        <f>IF([1]Tonghop!AW34="","",[1]Tonghop!AW34)</f>
        <v>#DIV/0!</v>
      </c>
      <c r="BK35" s="63" t="str">
        <f>[1]Tonghop!BE34</f>
        <v>thiếu</v>
      </c>
      <c r="BL35" s="63" t="str">
        <f>IF([1]Tonghop!BC34="","",[1]Tonghop!BC34)</f>
        <v>thiếu</v>
      </c>
      <c r="BM35" s="63" t="str">
        <f>IF([1]Tonghop!BD34="","",[1]Tonghop!BD34)</f>
        <v>thiếu</v>
      </c>
      <c r="BN35" s="63" t="e">
        <f>IF([1]Tonghop!AV34="","",[1]Tonghop!AV34)</f>
        <v>#DIV/0!</v>
      </c>
      <c r="BO35" s="66" t="e">
        <f>IF([1]Tonghop!BF34="","",[1]Tonghop!BF34)</f>
        <v>#DIV/0!</v>
      </c>
      <c r="BP35" s="69" t="e">
        <f>IF([1]Tonghop!BL34="htt","Hoàn thành tốt",IF([1]Tonghop!BL34="ht","Hoàn thành","Có ND chưa HT"))</f>
        <v>#DIV/0!</v>
      </c>
      <c r="BQ35" s="70" t="str">
        <f t="shared" si="0"/>
        <v>Cần cố gắng</v>
      </c>
      <c r="BR35" s="71" t="e">
        <f>[1]Tonghop!BO34</f>
        <v>#DIV/0!</v>
      </c>
      <c r="BS35" s="72" t="e">
        <f t="shared" si="1"/>
        <v>#DIV/0!</v>
      </c>
      <c r="BT35" s="73"/>
      <c r="BU35" s="74"/>
      <c r="BV35" s="75"/>
    </row>
    <row r="36" spans="1:74" s="76" customFormat="1" ht="18" customHeight="1" x14ac:dyDescent="0.2">
      <c r="A36" s="52">
        <f>IF([1]Toan!A36="","",[1]Toan!A36)</f>
        <v>33</v>
      </c>
      <c r="B36" s="53" t="str">
        <f>IF([1]Toan!B36="","",[1]Toan!B36)</f>
        <v xml:space="preserve">Đặng Thành </v>
      </c>
      <c r="C36" s="54" t="str">
        <f>IF([1]Toan!C36="","",[1]Toan!C36)</f>
        <v>Trọng</v>
      </c>
      <c r="D36" s="52" t="str">
        <f>IF([1]Toan!D36="","",[1]Toan!D36)</f>
        <v>7*1</v>
      </c>
      <c r="E36" s="55" t="str">
        <f>IF([1]Toan!$S36="","",[1]Toan!$S36)</f>
        <v/>
      </c>
      <c r="F36" s="56" t="str">
        <f>IF([1]Toan!$AE36="","",[1]Toan!$AE36)</f>
        <v/>
      </c>
      <c r="G36" s="57" t="e">
        <f>IF([1]Toan!$AF36="","",[1]Toan!$AF36)</f>
        <v>#DIV/0!</v>
      </c>
      <c r="H36" s="55" t="str">
        <f>IF([1]Van!$S36="","",[1]Van!$S36)</f>
        <v/>
      </c>
      <c r="I36" s="56" t="str">
        <f>IF([1]Van!$AE36="","",[1]Van!$AE36)</f>
        <v/>
      </c>
      <c r="J36" s="58" t="e">
        <f>IF([1]Van!$AF36="","",[1]Van!$AF36)</f>
        <v>#DIV/0!</v>
      </c>
      <c r="K36" s="55" t="str">
        <f>IF([1]Anh!$S36="","",[1]Anh!$S36)</f>
        <v/>
      </c>
      <c r="L36" s="59" t="str">
        <f>IF([1]Anh!$T36="","",[1]Anh!$T36)</f>
        <v/>
      </c>
      <c r="M36" s="59" t="str">
        <f>IF([1]Anh!$U36="","",[1]Anh!$U36)</f>
        <v/>
      </c>
      <c r="N36" s="59" t="str">
        <f>IF([1]Anh!$V36="","",[1]Anh!$V36)</f>
        <v/>
      </c>
      <c r="O36" s="60" t="str">
        <f>IF([1]Anh!$W36="","",[1]Anh!$W36)</f>
        <v/>
      </c>
      <c r="P36" s="61" t="str">
        <f>IF([1]Anh!$Y36="","",[1]Anh!$Y36)</f>
        <v/>
      </c>
      <c r="Q36" s="60" t="str">
        <f>IF([1]Anh!$Z36="","",[1]Anh!$Z36)</f>
        <v/>
      </c>
      <c r="R36" s="56" t="str">
        <f>IF([1]Anh!$AE36="","",[1]Anh!$AE36)</f>
        <v/>
      </c>
      <c r="S36" s="57" t="e">
        <f>IF([1]Anh!$AF36="","",[1]Anh!$AF36)</f>
        <v>#DIV/0!</v>
      </c>
      <c r="T36" s="55" t="str">
        <f>IF([1]GD!$S36="","",[1]GD!$S36)</f>
        <v/>
      </c>
      <c r="U36" s="56" t="str">
        <f>IF([1]GD!$AE36="","",[1]GD!$AE36)</f>
        <v/>
      </c>
      <c r="V36" s="58" t="e">
        <f>IF([1]GD!$AF36="","",[1]GD!$AF36)</f>
        <v>#DIV/0!</v>
      </c>
      <c r="W36" s="55" t="str">
        <f>IF([1]Cng!$S36="","",[1]Cng!$S36)</f>
        <v/>
      </c>
      <c r="X36" s="56" t="str">
        <f>IF([1]Cng!$AE36="","",[1]Cng!$AE36)</f>
        <v/>
      </c>
      <c r="Y36" s="57" t="e">
        <f>IF([1]Cng!$AF36="","",[1]Cng!$AF36)</f>
        <v>#DIV/0!</v>
      </c>
      <c r="Z36" s="55" t="str">
        <f>IF([1]Td!$S36="","",[1]Td!$S36)</f>
        <v/>
      </c>
      <c r="AA36" s="56" t="str">
        <f>IF([1]Td!$AE36="","",[1]Td!$AE36)</f>
        <v/>
      </c>
      <c r="AB36" s="58" t="str">
        <f>IF([1]Td!$AF36="","",[1]Td!$AF36)</f>
        <v>thiếu</v>
      </c>
      <c r="AC36" s="55" t="str">
        <f>IF([1]An!$S36="","",[1]An!$S36)</f>
        <v/>
      </c>
      <c r="AD36" s="56" t="str">
        <f>IF([1]An!$AE36="","",[1]An!$AE36)</f>
        <v/>
      </c>
      <c r="AE36" s="57" t="str">
        <f>IF([1]An!$AF36="","",[1]An!$AF36)</f>
        <v>thiếu</v>
      </c>
      <c r="AF36" s="55" t="str">
        <f>IF([1]Mt!$S36="","",[1]Mt!$S36)</f>
        <v/>
      </c>
      <c r="AG36" s="56" t="str">
        <f>IF([1]Mt!$AE36="","",[1]Mt!$AE36)</f>
        <v/>
      </c>
      <c r="AH36" s="58" t="str">
        <f>IF([1]Mt!$AF36="","",[1]Mt!$AF36)</f>
        <v>thiếu</v>
      </c>
      <c r="AI36" s="55">
        <f>IF([1]Tin!$S36="","",[1]Tin!$S36)</f>
        <v>7</v>
      </c>
      <c r="AJ36" s="56">
        <f>IF([1]Tin!$AE36="","",[1]Tin!$AE36)</f>
        <v>7</v>
      </c>
      <c r="AK36" s="57">
        <f>IF([1]Tin!$AF36="","",[1]Tin!$AF36)</f>
        <v>7</v>
      </c>
      <c r="AL36" s="55" t="str">
        <f>IF([1]KHTN!$S36="","",[1]KHTN!$S36)</f>
        <v/>
      </c>
      <c r="AM36" s="56" t="str">
        <f>IF([1]KHTN!$AE36="","",[1]KHTN!$AE36)</f>
        <v/>
      </c>
      <c r="AN36" s="57" t="e">
        <f>IF([1]KHTN!$AF36="","",[1]KHTN!$AF36)</f>
        <v>#DIV/0!</v>
      </c>
      <c r="AO36" s="55" t="str">
        <f>IF([1]KHXH!$S36="","",[1]KHXH!$S36)</f>
        <v/>
      </c>
      <c r="AP36" s="56" t="str">
        <f>IF([1]KHXH!$AE36="","",[1]KHXH!$AE36)</f>
        <v/>
      </c>
      <c r="AQ36" s="57" t="e">
        <f>IF([1]KHXH!$AF36="","",[1]KHXH!$AF36)</f>
        <v>#DIV/0!</v>
      </c>
      <c r="AR36" s="62" t="e">
        <f>IF([1]Tonghop!Y35="","",[1]Tonghop!Y35)</f>
        <v>#DIV/0!</v>
      </c>
      <c r="AS36" s="63" t="e">
        <f>IF([1]Tonghop!Z35="","",[1]Tonghop!Z35)</f>
        <v>#DIV/0!</v>
      </c>
      <c r="AT36" s="64" t="e">
        <f>[1]Tonghop!AE35</f>
        <v>#DIV/0!</v>
      </c>
      <c r="AU36" s="64" t="e">
        <f>[1]Tonghop!AF35</f>
        <v>#DIV/0!</v>
      </c>
      <c r="AV36" s="63" t="e">
        <f>IF([1]Tonghop!AC35="","",[1]Tonghop!AC35)</f>
        <v>#DIV/0!</v>
      </c>
      <c r="AW36" s="65">
        <f>IF([1]Tonghop!AD35="","",[1]Tonghop!AD35)</f>
        <v>7</v>
      </c>
      <c r="AX36" s="63" t="e">
        <f>IF([1]Tonghop!AB35="","",[1]Tonghop!AB35)</f>
        <v>#DIV/0!</v>
      </c>
      <c r="AY36" s="63" t="str">
        <f>[1]Tonghop!AJ35</f>
        <v>thiếu</v>
      </c>
      <c r="AZ36" s="63" t="e">
        <f>IF([1]Tonghop!AA35="","",[1]Tonghop!AA35)</f>
        <v>#DIV/0!</v>
      </c>
      <c r="BA36" s="66" t="e">
        <f>IF([1]Tonghop!AK35="","",[1]Tonghop!AK35)</f>
        <v>#DIV/0!</v>
      </c>
      <c r="BB36" s="67" t="e">
        <f>IF([1]Tonghop!AQ35="","",[1]Tonghop!AQ35)</f>
        <v>#DIV/0!</v>
      </c>
      <c r="BC36" s="68">
        <f>[1]Tonghop!AR35</f>
        <v>0</v>
      </c>
      <c r="BD36" s="62" t="e">
        <f>IF([1]Tonghop!AT35="","",[1]Tonghop!AT35)</f>
        <v>#DIV/0!</v>
      </c>
      <c r="BE36" s="63" t="e">
        <f>IF([1]Tonghop!AU35="","",[1]Tonghop!AU35)</f>
        <v>#DIV/0!</v>
      </c>
      <c r="BF36" s="64" t="e">
        <f>[1]Tonghop!AY35</f>
        <v>#DIV/0!</v>
      </c>
      <c r="BG36" s="64" t="e">
        <f>[1]Tonghop!AZ35</f>
        <v>#DIV/0!</v>
      </c>
      <c r="BH36" s="63" t="e">
        <f>IF([1]Tonghop!AX35="","",[1]Tonghop!AX35)</f>
        <v>#DIV/0!</v>
      </c>
      <c r="BI36" s="65">
        <f>IF([1]Tonghop!BA35="","",[1]Tonghop!BA35)</f>
        <v>8</v>
      </c>
      <c r="BJ36" s="63" t="e">
        <f>IF([1]Tonghop!AW35="","",[1]Tonghop!AW35)</f>
        <v>#DIV/0!</v>
      </c>
      <c r="BK36" s="63" t="str">
        <f>[1]Tonghop!BE35</f>
        <v>thiếu</v>
      </c>
      <c r="BL36" s="63" t="str">
        <f>IF([1]Tonghop!BC35="","",[1]Tonghop!BC35)</f>
        <v>thiếu</v>
      </c>
      <c r="BM36" s="63" t="str">
        <f>IF([1]Tonghop!BD35="","",[1]Tonghop!BD35)</f>
        <v>thiếu</v>
      </c>
      <c r="BN36" s="63" t="e">
        <f>IF([1]Tonghop!AV35="","",[1]Tonghop!AV35)</f>
        <v>#DIV/0!</v>
      </c>
      <c r="BO36" s="66" t="e">
        <f>IF([1]Tonghop!BF35="","",[1]Tonghop!BF35)</f>
        <v>#DIV/0!</v>
      </c>
      <c r="BP36" s="69" t="e">
        <f>IF([1]Tonghop!BL35="htt","Hoàn thành tốt",IF([1]Tonghop!BL35="ht","Hoàn thành","Có ND chưa HT"))</f>
        <v>#DIV/0!</v>
      </c>
      <c r="BQ36" s="70" t="str">
        <f t="shared" si="0"/>
        <v>Cần cố gắng</v>
      </c>
      <c r="BR36" s="71" t="e">
        <f>[1]Tonghop!BO35</f>
        <v>#DIV/0!</v>
      </c>
      <c r="BS36" s="72" t="e">
        <f t="shared" si="1"/>
        <v>#DIV/0!</v>
      </c>
      <c r="BT36" s="73"/>
      <c r="BU36" s="74"/>
      <c r="BV36" s="75"/>
    </row>
    <row r="37" spans="1:74" s="76" customFormat="1" ht="18" customHeight="1" x14ac:dyDescent="0.2">
      <c r="A37" s="52">
        <f>IF([1]Toan!A37="","",[1]Toan!A37)</f>
        <v>34</v>
      </c>
      <c r="B37" s="53" t="str">
        <f>IF([1]Toan!B37="","",[1]Toan!B37)</f>
        <v xml:space="preserve">Phạm Hoàng Đoan </v>
      </c>
      <c r="C37" s="54" t="str">
        <f>IF([1]Toan!C37="","",[1]Toan!C37)</f>
        <v>Uyên</v>
      </c>
      <c r="D37" s="52" t="str">
        <f>IF([1]Toan!D37="","",[1]Toan!D37)</f>
        <v>7*1</v>
      </c>
      <c r="E37" s="55" t="str">
        <f>IF([1]Toan!$S37="","",[1]Toan!$S37)</f>
        <v/>
      </c>
      <c r="F37" s="56" t="str">
        <f>IF([1]Toan!$AE37="","",[1]Toan!$AE37)</f>
        <v/>
      </c>
      <c r="G37" s="57" t="e">
        <f>IF([1]Toan!$AF37="","",[1]Toan!$AF37)</f>
        <v>#DIV/0!</v>
      </c>
      <c r="H37" s="55" t="str">
        <f>IF([1]Van!$S37="","",[1]Van!$S37)</f>
        <v/>
      </c>
      <c r="I37" s="56" t="str">
        <f>IF([1]Van!$AE37="","",[1]Van!$AE37)</f>
        <v/>
      </c>
      <c r="J37" s="58" t="e">
        <f>IF([1]Van!$AF37="","",[1]Van!$AF37)</f>
        <v>#DIV/0!</v>
      </c>
      <c r="K37" s="55" t="str">
        <f>IF([1]Anh!$S37="","",[1]Anh!$S37)</f>
        <v/>
      </c>
      <c r="L37" s="59" t="str">
        <f>IF([1]Anh!$T37="","",[1]Anh!$T37)</f>
        <v/>
      </c>
      <c r="M37" s="59" t="str">
        <f>IF([1]Anh!$U37="","",[1]Anh!$U37)</f>
        <v/>
      </c>
      <c r="N37" s="59" t="str">
        <f>IF([1]Anh!$V37="","",[1]Anh!$V37)</f>
        <v/>
      </c>
      <c r="O37" s="60" t="str">
        <f>IF([1]Anh!$W37="","",[1]Anh!$W37)</f>
        <v/>
      </c>
      <c r="P37" s="61" t="str">
        <f>IF([1]Anh!$Y37="","",[1]Anh!$Y37)</f>
        <v/>
      </c>
      <c r="Q37" s="60" t="str">
        <f>IF([1]Anh!$Z37="","",[1]Anh!$Z37)</f>
        <v/>
      </c>
      <c r="R37" s="56" t="str">
        <f>IF([1]Anh!$AE37="","",[1]Anh!$AE37)</f>
        <v/>
      </c>
      <c r="S37" s="57" t="e">
        <f>IF([1]Anh!$AF37="","",[1]Anh!$AF37)</f>
        <v>#DIV/0!</v>
      </c>
      <c r="T37" s="55" t="str">
        <f>IF([1]GD!$S37="","",[1]GD!$S37)</f>
        <v/>
      </c>
      <c r="U37" s="56" t="str">
        <f>IF([1]GD!$AE37="","",[1]GD!$AE37)</f>
        <v/>
      </c>
      <c r="V37" s="58" t="e">
        <f>IF([1]GD!$AF37="","",[1]GD!$AF37)</f>
        <v>#DIV/0!</v>
      </c>
      <c r="W37" s="55" t="str">
        <f>IF([1]Cng!$S37="","",[1]Cng!$S37)</f>
        <v/>
      </c>
      <c r="X37" s="56" t="str">
        <f>IF([1]Cng!$AE37="","",[1]Cng!$AE37)</f>
        <v/>
      </c>
      <c r="Y37" s="57" t="e">
        <f>IF([1]Cng!$AF37="","",[1]Cng!$AF37)</f>
        <v>#DIV/0!</v>
      </c>
      <c r="Z37" s="55" t="str">
        <f>IF([1]Td!$S37="","",[1]Td!$S37)</f>
        <v/>
      </c>
      <c r="AA37" s="56" t="str">
        <f>IF([1]Td!$AE37="","",[1]Td!$AE37)</f>
        <v/>
      </c>
      <c r="AB37" s="58" t="str">
        <f>IF([1]Td!$AF37="","",[1]Td!$AF37)</f>
        <v>thiếu</v>
      </c>
      <c r="AC37" s="55" t="str">
        <f>IF([1]An!$S37="","",[1]An!$S37)</f>
        <v/>
      </c>
      <c r="AD37" s="56" t="str">
        <f>IF([1]An!$AE37="","",[1]An!$AE37)</f>
        <v/>
      </c>
      <c r="AE37" s="57" t="str">
        <f>IF([1]An!$AF37="","",[1]An!$AF37)</f>
        <v>thiếu</v>
      </c>
      <c r="AF37" s="55" t="str">
        <f>IF([1]Mt!$S37="","",[1]Mt!$S37)</f>
        <v/>
      </c>
      <c r="AG37" s="56" t="str">
        <f>IF([1]Mt!$AE37="","",[1]Mt!$AE37)</f>
        <v/>
      </c>
      <c r="AH37" s="58" t="str">
        <f>IF([1]Mt!$AF37="","",[1]Mt!$AF37)</f>
        <v>thiếu</v>
      </c>
      <c r="AI37" s="55">
        <f>IF([1]Tin!$S37="","",[1]Tin!$S37)</f>
        <v>10</v>
      </c>
      <c r="AJ37" s="56">
        <f>IF([1]Tin!$AE37="","",[1]Tin!$AE37)</f>
        <v>10</v>
      </c>
      <c r="AK37" s="57">
        <f>IF([1]Tin!$AF37="","",[1]Tin!$AF37)</f>
        <v>10</v>
      </c>
      <c r="AL37" s="55" t="str">
        <f>IF([1]KHTN!$S37="","",[1]KHTN!$S37)</f>
        <v/>
      </c>
      <c r="AM37" s="56" t="str">
        <f>IF([1]KHTN!$AE37="","",[1]KHTN!$AE37)</f>
        <v/>
      </c>
      <c r="AN37" s="57" t="e">
        <f>IF([1]KHTN!$AF37="","",[1]KHTN!$AF37)</f>
        <v>#DIV/0!</v>
      </c>
      <c r="AO37" s="55" t="str">
        <f>IF([1]KHXH!$S37="","",[1]KHXH!$S37)</f>
        <v/>
      </c>
      <c r="AP37" s="56" t="str">
        <f>IF([1]KHXH!$AE37="","",[1]KHXH!$AE37)</f>
        <v/>
      </c>
      <c r="AQ37" s="57" t="e">
        <f>IF([1]KHXH!$AF37="","",[1]KHXH!$AF37)</f>
        <v>#DIV/0!</v>
      </c>
      <c r="AR37" s="62" t="e">
        <f>IF([1]Tonghop!Y36="","",[1]Tonghop!Y36)</f>
        <v>#DIV/0!</v>
      </c>
      <c r="AS37" s="63" t="e">
        <f>IF([1]Tonghop!Z36="","",[1]Tonghop!Z36)</f>
        <v>#DIV/0!</v>
      </c>
      <c r="AT37" s="64" t="e">
        <f>[1]Tonghop!AE36</f>
        <v>#DIV/0!</v>
      </c>
      <c r="AU37" s="64" t="e">
        <f>[1]Tonghop!AF36</f>
        <v>#DIV/0!</v>
      </c>
      <c r="AV37" s="63" t="e">
        <f>IF([1]Tonghop!AC36="","",[1]Tonghop!AC36)</f>
        <v>#DIV/0!</v>
      </c>
      <c r="AW37" s="65">
        <f>IF([1]Tonghop!AD36="","",[1]Tonghop!AD36)</f>
        <v>10</v>
      </c>
      <c r="AX37" s="63" t="e">
        <f>IF([1]Tonghop!AB36="","",[1]Tonghop!AB36)</f>
        <v>#DIV/0!</v>
      </c>
      <c r="AY37" s="63" t="str">
        <f>[1]Tonghop!AJ36</f>
        <v>thiếu</v>
      </c>
      <c r="AZ37" s="63" t="e">
        <f>IF([1]Tonghop!AA36="","",[1]Tonghop!AA36)</f>
        <v>#DIV/0!</v>
      </c>
      <c r="BA37" s="66" t="e">
        <f>IF([1]Tonghop!AK36="","",[1]Tonghop!AK36)</f>
        <v>#DIV/0!</v>
      </c>
      <c r="BB37" s="67" t="e">
        <f>IF([1]Tonghop!AQ36="","",[1]Tonghop!AQ36)</f>
        <v>#DIV/0!</v>
      </c>
      <c r="BC37" s="68">
        <f>[1]Tonghop!AR36</f>
        <v>0</v>
      </c>
      <c r="BD37" s="62" t="e">
        <f>IF([1]Tonghop!AT36="","",[1]Tonghop!AT36)</f>
        <v>#DIV/0!</v>
      </c>
      <c r="BE37" s="63" t="e">
        <f>IF([1]Tonghop!AU36="","",[1]Tonghop!AU36)</f>
        <v>#DIV/0!</v>
      </c>
      <c r="BF37" s="64" t="e">
        <f>[1]Tonghop!AY36</f>
        <v>#DIV/0!</v>
      </c>
      <c r="BG37" s="64" t="e">
        <f>[1]Tonghop!AZ36</f>
        <v>#DIV/0!</v>
      </c>
      <c r="BH37" s="63" t="e">
        <f>IF([1]Tonghop!AX36="","",[1]Tonghop!AX36)</f>
        <v>#DIV/0!</v>
      </c>
      <c r="BI37" s="65">
        <f>IF([1]Tonghop!BA36="","",[1]Tonghop!BA36)</f>
        <v>10</v>
      </c>
      <c r="BJ37" s="63" t="e">
        <f>IF([1]Tonghop!AW36="","",[1]Tonghop!AW36)</f>
        <v>#DIV/0!</v>
      </c>
      <c r="BK37" s="63" t="str">
        <f>[1]Tonghop!BE36</f>
        <v>thiếu</v>
      </c>
      <c r="BL37" s="63" t="str">
        <f>IF([1]Tonghop!BC36="","",[1]Tonghop!BC36)</f>
        <v>thiếu</v>
      </c>
      <c r="BM37" s="63" t="str">
        <f>IF([1]Tonghop!BD36="","",[1]Tonghop!BD36)</f>
        <v>thiếu</v>
      </c>
      <c r="BN37" s="63" t="e">
        <f>IF([1]Tonghop!AV36="","",[1]Tonghop!AV36)</f>
        <v>#DIV/0!</v>
      </c>
      <c r="BO37" s="66" t="e">
        <f>IF([1]Tonghop!BF36="","",[1]Tonghop!BF36)</f>
        <v>#DIV/0!</v>
      </c>
      <c r="BP37" s="69" t="e">
        <f>IF([1]Tonghop!BL36="htt","Hoàn thành tốt",IF([1]Tonghop!BL36="ht","Hoàn thành","Có ND chưa HT"))</f>
        <v>#DIV/0!</v>
      </c>
      <c r="BQ37" s="70" t="str">
        <f t="shared" si="0"/>
        <v>Cần cố gắng</v>
      </c>
      <c r="BR37" s="71" t="e">
        <f>[1]Tonghop!BO36</f>
        <v>#DIV/0!</v>
      </c>
      <c r="BS37" s="72" t="e">
        <f t="shared" si="1"/>
        <v>#DIV/0!</v>
      </c>
      <c r="BT37" s="73"/>
      <c r="BU37" s="74"/>
      <c r="BV37" s="75"/>
    </row>
    <row r="38" spans="1:74" s="76" customFormat="1" ht="18" customHeight="1" x14ac:dyDescent="0.2">
      <c r="A38" s="52">
        <f>IF([1]Toan!A38="","",[1]Toan!A38)</f>
        <v>35</v>
      </c>
      <c r="B38" s="53" t="str">
        <f>IF([1]Toan!B38="","",[1]Toan!B38)</f>
        <v xml:space="preserve">Phạm Tường </v>
      </c>
      <c r="C38" s="54" t="str">
        <f>IF([1]Toan!C38="","",[1]Toan!C38)</f>
        <v>Vi</v>
      </c>
      <c r="D38" s="52" t="str">
        <f>IF([1]Toan!D38="","",[1]Toan!D38)</f>
        <v>7*1</v>
      </c>
      <c r="E38" s="55" t="str">
        <f>IF([1]Toan!$S38="","",[1]Toan!$S38)</f>
        <v/>
      </c>
      <c r="F38" s="56" t="str">
        <f>IF([1]Toan!$AE38="","",[1]Toan!$AE38)</f>
        <v/>
      </c>
      <c r="G38" s="57" t="e">
        <f>IF([1]Toan!$AF38="","",[1]Toan!$AF38)</f>
        <v>#DIV/0!</v>
      </c>
      <c r="H38" s="55" t="str">
        <f>IF([1]Van!$S38="","",[1]Van!$S38)</f>
        <v/>
      </c>
      <c r="I38" s="56" t="str">
        <f>IF([1]Van!$AE38="","",[1]Van!$AE38)</f>
        <v/>
      </c>
      <c r="J38" s="58" t="e">
        <f>IF([1]Van!$AF38="","",[1]Van!$AF38)</f>
        <v>#DIV/0!</v>
      </c>
      <c r="K38" s="55" t="str">
        <f>IF([1]Anh!$S38="","",[1]Anh!$S38)</f>
        <v/>
      </c>
      <c r="L38" s="59" t="str">
        <f>IF([1]Anh!$T38="","",[1]Anh!$T38)</f>
        <v/>
      </c>
      <c r="M38" s="59" t="str">
        <f>IF([1]Anh!$U38="","",[1]Anh!$U38)</f>
        <v/>
      </c>
      <c r="N38" s="59" t="str">
        <f>IF([1]Anh!$V38="","",[1]Anh!$V38)</f>
        <v/>
      </c>
      <c r="O38" s="60" t="str">
        <f>IF([1]Anh!$W38="","",[1]Anh!$W38)</f>
        <v/>
      </c>
      <c r="P38" s="61" t="str">
        <f>IF([1]Anh!$Y38="","",[1]Anh!$Y38)</f>
        <v/>
      </c>
      <c r="Q38" s="60" t="str">
        <f>IF([1]Anh!$Z38="","",[1]Anh!$Z38)</f>
        <v/>
      </c>
      <c r="R38" s="56" t="str">
        <f>IF([1]Anh!$AE38="","",[1]Anh!$AE38)</f>
        <v/>
      </c>
      <c r="S38" s="57" t="e">
        <f>IF([1]Anh!$AF38="","",[1]Anh!$AF38)</f>
        <v>#DIV/0!</v>
      </c>
      <c r="T38" s="55" t="str">
        <f>IF([1]GD!$S38="","",[1]GD!$S38)</f>
        <v/>
      </c>
      <c r="U38" s="56" t="str">
        <f>IF([1]GD!$AE38="","",[1]GD!$AE38)</f>
        <v/>
      </c>
      <c r="V38" s="58" t="e">
        <f>IF([1]GD!$AF38="","",[1]GD!$AF38)</f>
        <v>#DIV/0!</v>
      </c>
      <c r="W38" s="55" t="str">
        <f>IF([1]Cng!$S38="","",[1]Cng!$S38)</f>
        <v/>
      </c>
      <c r="X38" s="56" t="str">
        <f>IF([1]Cng!$AE38="","",[1]Cng!$AE38)</f>
        <v/>
      </c>
      <c r="Y38" s="57" t="e">
        <f>IF([1]Cng!$AF38="","",[1]Cng!$AF38)</f>
        <v>#DIV/0!</v>
      </c>
      <c r="Z38" s="55" t="str">
        <f>IF([1]Td!$S38="","",[1]Td!$S38)</f>
        <v/>
      </c>
      <c r="AA38" s="56" t="str">
        <f>IF([1]Td!$AE38="","",[1]Td!$AE38)</f>
        <v/>
      </c>
      <c r="AB38" s="58" t="str">
        <f>IF([1]Td!$AF38="","",[1]Td!$AF38)</f>
        <v>thiếu</v>
      </c>
      <c r="AC38" s="55" t="str">
        <f>IF([1]An!$S38="","",[1]An!$S38)</f>
        <v/>
      </c>
      <c r="AD38" s="56" t="str">
        <f>IF([1]An!$AE38="","",[1]An!$AE38)</f>
        <v/>
      </c>
      <c r="AE38" s="57" t="str">
        <f>IF([1]An!$AF38="","",[1]An!$AF38)</f>
        <v>thiếu</v>
      </c>
      <c r="AF38" s="55" t="str">
        <f>IF([1]Mt!$S38="","",[1]Mt!$S38)</f>
        <v/>
      </c>
      <c r="AG38" s="56" t="str">
        <f>IF([1]Mt!$AE38="","",[1]Mt!$AE38)</f>
        <v/>
      </c>
      <c r="AH38" s="58" t="str">
        <f>IF([1]Mt!$AF38="","",[1]Mt!$AF38)</f>
        <v>thiếu</v>
      </c>
      <c r="AI38" s="55">
        <f>IF([1]Tin!$S38="","",[1]Tin!$S38)</f>
        <v>10</v>
      </c>
      <c r="AJ38" s="56">
        <f>IF([1]Tin!$AE38="","",[1]Tin!$AE38)</f>
        <v>10</v>
      </c>
      <c r="AK38" s="57">
        <f>IF([1]Tin!$AF38="","",[1]Tin!$AF38)</f>
        <v>10</v>
      </c>
      <c r="AL38" s="55" t="str">
        <f>IF([1]KHTN!$S38="","",[1]KHTN!$S38)</f>
        <v/>
      </c>
      <c r="AM38" s="56" t="str">
        <f>IF([1]KHTN!$AE38="","",[1]KHTN!$AE38)</f>
        <v/>
      </c>
      <c r="AN38" s="57" t="e">
        <f>IF([1]KHTN!$AF38="","",[1]KHTN!$AF38)</f>
        <v>#DIV/0!</v>
      </c>
      <c r="AO38" s="55" t="str">
        <f>IF([1]KHXH!$S38="","",[1]KHXH!$S38)</f>
        <v/>
      </c>
      <c r="AP38" s="56" t="str">
        <f>IF([1]KHXH!$AE38="","",[1]KHXH!$AE38)</f>
        <v/>
      </c>
      <c r="AQ38" s="57" t="e">
        <f>IF([1]KHXH!$AF38="","",[1]KHXH!$AF38)</f>
        <v>#DIV/0!</v>
      </c>
      <c r="AR38" s="62" t="e">
        <f>IF([1]Tonghop!Y37="","",[1]Tonghop!Y37)</f>
        <v>#DIV/0!</v>
      </c>
      <c r="AS38" s="63" t="e">
        <f>IF([1]Tonghop!Z37="","",[1]Tonghop!Z37)</f>
        <v>#DIV/0!</v>
      </c>
      <c r="AT38" s="64" t="e">
        <f>[1]Tonghop!AE37</f>
        <v>#DIV/0!</v>
      </c>
      <c r="AU38" s="64" t="e">
        <f>[1]Tonghop!AF37</f>
        <v>#DIV/0!</v>
      </c>
      <c r="AV38" s="63" t="e">
        <f>IF([1]Tonghop!AC37="","",[1]Tonghop!AC37)</f>
        <v>#DIV/0!</v>
      </c>
      <c r="AW38" s="65">
        <f>IF([1]Tonghop!AD37="","",[1]Tonghop!AD37)</f>
        <v>10</v>
      </c>
      <c r="AX38" s="63" t="e">
        <f>IF([1]Tonghop!AB37="","",[1]Tonghop!AB37)</f>
        <v>#DIV/0!</v>
      </c>
      <c r="AY38" s="63" t="str">
        <f>[1]Tonghop!AJ37</f>
        <v>thiếu</v>
      </c>
      <c r="AZ38" s="63" t="e">
        <f>IF([1]Tonghop!AA37="","",[1]Tonghop!AA37)</f>
        <v>#DIV/0!</v>
      </c>
      <c r="BA38" s="66" t="e">
        <f>IF([1]Tonghop!AK37="","",[1]Tonghop!AK37)</f>
        <v>#DIV/0!</v>
      </c>
      <c r="BB38" s="67" t="e">
        <f>IF([1]Tonghop!AQ37="","",[1]Tonghop!AQ37)</f>
        <v>#DIV/0!</v>
      </c>
      <c r="BC38" s="68">
        <f>[1]Tonghop!AR37</f>
        <v>0</v>
      </c>
      <c r="BD38" s="62" t="e">
        <f>IF([1]Tonghop!AT37="","",[1]Tonghop!AT37)</f>
        <v>#DIV/0!</v>
      </c>
      <c r="BE38" s="63" t="e">
        <f>IF([1]Tonghop!AU37="","",[1]Tonghop!AU37)</f>
        <v>#DIV/0!</v>
      </c>
      <c r="BF38" s="64" t="e">
        <f>[1]Tonghop!AY37</f>
        <v>#DIV/0!</v>
      </c>
      <c r="BG38" s="64" t="e">
        <f>[1]Tonghop!AZ37</f>
        <v>#DIV/0!</v>
      </c>
      <c r="BH38" s="63" t="e">
        <f>IF([1]Tonghop!AX37="","",[1]Tonghop!AX37)</f>
        <v>#DIV/0!</v>
      </c>
      <c r="BI38" s="65">
        <f>IF([1]Tonghop!BA37="","",[1]Tonghop!BA37)</f>
        <v>10</v>
      </c>
      <c r="BJ38" s="63" t="e">
        <f>IF([1]Tonghop!AW37="","",[1]Tonghop!AW37)</f>
        <v>#DIV/0!</v>
      </c>
      <c r="BK38" s="63" t="str">
        <f>[1]Tonghop!BE37</f>
        <v>thiếu</v>
      </c>
      <c r="BL38" s="63" t="str">
        <f>IF([1]Tonghop!BC37="","",[1]Tonghop!BC37)</f>
        <v>thiếu</v>
      </c>
      <c r="BM38" s="63" t="str">
        <f>IF([1]Tonghop!BD37="","",[1]Tonghop!BD37)</f>
        <v>thiếu</v>
      </c>
      <c r="BN38" s="63" t="e">
        <f>IF([1]Tonghop!AV37="","",[1]Tonghop!AV37)</f>
        <v>#DIV/0!</v>
      </c>
      <c r="BO38" s="66" t="e">
        <f>IF([1]Tonghop!BF37="","",[1]Tonghop!BF37)</f>
        <v>#DIV/0!</v>
      </c>
      <c r="BP38" s="69" t="e">
        <f>IF([1]Tonghop!BL37="htt","Hoàn thành tốt",IF([1]Tonghop!BL37="ht","Hoàn thành","Có ND chưa HT"))</f>
        <v>#DIV/0!</v>
      </c>
      <c r="BQ38" s="70" t="str">
        <f t="shared" si="0"/>
        <v>Cần cố gắng</v>
      </c>
      <c r="BR38" s="71" t="e">
        <f>[1]Tonghop!BO37</f>
        <v>#DIV/0!</v>
      </c>
      <c r="BS38" s="72" t="e">
        <f t="shared" si="1"/>
        <v>#DIV/0!</v>
      </c>
      <c r="BT38" s="73"/>
      <c r="BU38" s="74"/>
      <c r="BV38" s="75"/>
    </row>
    <row r="39" spans="1:74" s="76" customFormat="1" ht="18" customHeight="1" x14ac:dyDescent="0.2">
      <c r="A39" s="52">
        <f>IF([1]Toan!A39="","",[1]Toan!A39)</f>
        <v>36</v>
      </c>
      <c r="B39" s="53" t="str">
        <f>IF([1]Toan!B39="","",[1]Toan!B39)</f>
        <v xml:space="preserve">Nguyễn Văn Thuận </v>
      </c>
      <c r="C39" s="54" t="str">
        <f>IF([1]Toan!C39="","",[1]Toan!C39)</f>
        <v>Vỹ</v>
      </c>
      <c r="D39" s="52" t="str">
        <f>IF([1]Toan!D39="","",[1]Toan!D39)</f>
        <v>7*1</v>
      </c>
      <c r="E39" s="55" t="str">
        <f>IF([1]Toan!$S39="","",[1]Toan!$S39)</f>
        <v/>
      </c>
      <c r="F39" s="56" t="str">
        <f>IF([1]Toan!$AE39="","",[1]Toan!$AE39)</f>
        <v/>
      </c>
      <c r="G39" s="57" t="e">
        <f>IF([1]Toan!$AF39="","",[1]Toan!$AF39)</f>
        <v>#DIV/0!</v>
      </c>
      <c r="H39" s="55" t="str">
        <f>IF([1]Van!$S39="","",[1]Van!$S39)</f>
        <v/>
      </c>
      <c r="I39" s="56" t="str">
        <f>IF([1]Van!$AE39="","",[1]Van!$AE39)</f>
        <v/>
      </c>
      <c r="J39" s="58" t="e">
        <f>IF([1]Van!$AF39="","",[1]Van!$AF39)</f>
        <v>#DIV/0!</v>
      </c>
      <c r="K39" s="55" t="str">
        <f>IF([1]Anh!$S39="","",[1]Anh!$S39)</f>
        <v/>
      </c>
      <c r="L39" s="59" t="str">
        <f>IF([1]Anh!$T39="","",[1]Anh!$T39)</f>
        <v/>
      </c>
      <c r="M39" s="59" t="str">
        <f>IF([1]Anh!$U39="","",[1]Anh!$U39)</f>
        <v/>
      </c>
      <c r="N39" s="59" t="str">
        <f>IF([1]Anh!$V39="","",[1]Anh!$V39)</f>
        <v/>
      </c>
      <c r="O39" s="60" t="str">
        <f>IF([1]Anh!$W39="","",[1]Anh!$W39)</f>
        <v/>
      </c>
      <c r="P39" s="61" t="str">
        <f>IF([1]Anh!$Y39="","",[1]Anh!$Y39)</f>
        <v/>
      </c>
      <c r="Q39" s="60" t="str">
        <f>IF([1]Anh!$Z39="","",[1]Anh!$Z39)</f>
        <v/>
      </c>
      <c r="R39" s="56" t="str">
        <f>IF([1]Anh!$AE39="","",[1]Anh!$AE39)</f>
        <v/>
      </c>
      <c r="S39" s="57" t="e">
        <f>IF([1]Anh!$AF39="","",[1]Anh!$AF39)</f>
        <v>#DIV/0!</v>
      </c>
      <c r="T39" s="55" t="str">
        <f>IF([1]GD!$S39="","",[1]GD!$S39)</f>
        <v/>
      </c>
      <c r="U39" s="56" t="str">
        <f>IF([1]GD!$AE39="","",[1]GD!$AE39)</f>
        <v/>
      </c>
      <c r="V39" s="58" t="e">
        <f>IF([1]GD!$AF39="","",[1]GD!$AF39)</f>
        <v>#DIV/0!</v>
      </c>
      <c r="W39" s="55" t="str">
        <f>IF([1]Cng!$S39="","",[1]Cng!$S39)</f>
        <v/>
      </c>
      <c r="X39" s="56" t="str">
        <f>IF([1]Cng!$AE39="","",[1]Cng!$AE39)</f>
        <v/>
      </c>
      <c r="Y39" s="57" t="e">
        <f>IF([1]Cng!$AF39="","",[1]Cng!$AF39)</f>
        <v>#DIV/0!</v>
      </c>
      <c r="Z39" s="55" t="str">
        <f>IF([1]Td!$S39="","",[1]Td!$S39)</f>
        <v/>
      </c>
      <c r="AA39" s="56" t="str">
        <f>IF([1]Td!$AE39="","",[1]Td!$AE39)</f>
        <v/>
      </c>
      <c r="AB39" s="58" t="str">
        <f>IF([1]Td!$AF39="","",[1]Td!$AF39)</f>
        <v>thiếu</v>
      </c>
      <c r="AC39" s="55" t="str">
        <f>IF([1]An!$S39="","",[1]An!$S39)</f>
        <v/>
      </c>
      <c r="AD39" s="56" t="str">
        <f>IF([1]An!$AE39="","",[1]An!$AE39)</f>
        <v/>
      </c>
      <c r="AE39" s="57" t="str">
        <f>IF([1]An!$AF39="","",[1]An!$AF39)</f>
        <v>thiếu</v>
      </c>
      <c r="AF39" s="55" t="str">
        <f>IF([1]Mt!$S39="","",[1]Mt!$S39)</f>
        <v/>
      </c>
      <c r="AG39" s="56" t="str">
        <f>IF([1]Mt!$AE39="","",[1]Mt!$AE39)</f>
        <v/>
      </c>
      <c r="AH39" s="58" t="str">
        <f>IF([1]Mt!$AF39="","",[1]Mt!$AF39)</f>
        <v>thiếu</v>
      </c>
      <c r="AI39" s="55">
        <f>IF([1]Tin!$S39="","",[1]Tin!$S39)</f>
        <v>8.5</v>
      </c>
      <c r="AJ39" s="56">
        <f>IF([1]Tin!$AE39="","",[1]Tin!$AE39)</f>
        <v>9</v>
      </c>
      <c r="AK39" s="57">
        <f>IF([1]Tin!$AF39="","",[1]Tin!$AF39)</f>
        <v>8.8000000000000007</v>
      </c>
      <c r="AL39" s="55" t="str">
        <f>IF([1]KHTN!$S39="","",[1]KHTN!$S39)</f>
        <v/>
      </c>
      <c r="AM39" s="56" t="str">
        <f>IF([1]KHTN!$AE39="","",[1]KHTN!$AE39)</f>
        <v/>
      </c>
      <c r="AN39" s="57" t="e">
        <f>IF([1]KHTN!$AF39="","",[1]KHTN!$AF39)</f>
        <v>#DIV/0!</v>
      </c>
      <c r="AO39" s="55" t="str">
        <f>IF([1]KHXH!$S39="","",[1]KHXH!$S39)</f>
        <v/>
      </c>
      <c r="AP39" s="56" t="str">
        <f>IF([1]KHXH!$AE39="","",[1]KHXH!$AE39)</f>
        <v/>
      </c>
      <c r="AQ39" s="57" t="e">
        <f>IF([1]KHXH!$AF39="","",[1]KHXH!$AF39)</f>
        <v>#DIV/0!</v>
      </c>
      <c r="AR39" s="62" t="e">
        <f>IF([1]Tonghop!Y38="","",[1]Tonghop!Y38)</f>
        <v>#DIV/0!</v>
      </c>
      <c r="AS39" s="63" t="e">
        <f>IF([1]Tonghop!Z38="","",[1]Tonghop!Z38)</f>
        <v>#DIV/0!</v>
      </c>
      <c r="AT39" s="64" t="e">
        <f>[1]Tonghop!AE38</f>
        <v>#DIV/0!</v>
      </c>
      <c r="AU39" s="64" t="e">
        <f>[1]Tonghop!AF38</f>
        <v>#DIV/0!</v>
      </c>
      <c r="AV39" s="63" t="e">
        <f>IF([1]Tonghop!AC38="","",[1]Tonghop!AC38)</f>
        <v>#DIV/0!</v>
      </c>
      <c r="AW39" s="65">
        <f>IF([1]Tonghop!AD38="","",[1]Tonghop!AD38)</f>
        <v>8.8000000000000007</v>
      </c>
      <c r="AX39" s="63" t="e">
        <f>IF([1]Tonghop!AB38="","",[1]Tonghop!AB38)</f>
        <v>#DIV/0!</v>
      </c>
      <c r="AY39" s="63" t="str">
        <f>[1]Tonghop!AJ38</f>
        <v>thiếu</v>
      </c>
      <c r="AZ39" s="63" t="e">
        <f>IF([1]Tonghop!AA38="","",[1]Tonghop!AA38)</f>
        <v>#DIV/0!</v>
      </c>
      <c r="BA39" s="66" t="e">
        <f>IF([1]Tonghop!AK38="","",[1]Tonghop!AK38)</f>
        <v>#DIV/0!</v>
      </c>
      <c r="BB39" s="67" t="e">
        <f>IF([1]Tonghop!AQ38="","",[1]Tonghop!AQ38)</f>
        <v>#DIV/0!</v>
      </c>
      <c r="BC39" s="68">
        <f>[1]Tonghop!AR38</f>
        <v>0</v>
      </c>
      <c r="BD39" s="62" t="e">
        <f>IF([1]Tonghop!AT38="","",[1]Tonghop!AT38)</f>
        <v>#DIV/0!</v>
      </c>
      <c r="BE39" s="63" t="e">
        <f>IF([1]Tonghop!AU38="","",[1]Tonghop!AU38)</f>
        <v>#DIV/0!</v>
      </c>
      <c r="BF39" s="64" t="e">
        <f>[1]Tonghop!AY38</f>
        <v>#DIV/0!</v>
      </c>
      <c r="BG39" s="64" t="e">
        <f>[1]Tonghop!AZ38</f>
        <v>#DIV/0!</v>
      </c>
      <c r="BH39" s="63" t="e">
        <f>IF([1]Tonghop!AX38="","",[1]Tonghop!AX38)</f>
        <v>#DIV/0!</v>
      </c>
      <c r="BI39" s="65">
        <f>IF([1]Tonghop!BA38="","",[1]Tonghop!BA38)</f>
        <v>9.1999999999999993</v>
      </c>
      <c r="BJ39" s="63" t="e">
        <f>IF([1]Tonghop!AW38="","",[1]Tonghop!AW38)</f>
        <v>#DIV/0!</v>
      </c>
      <c r="BK39" s="63" t="str">
        <f>[1]Tonghop!BE38</f>
        <v>thiếu</v>
      </c>
      <c r="BL39" s="63" t="str">
        <f>IF([1]Tonghop!BC38="","",[1]Tonghop!BC38)</f>
        <v>thiếu</v>
      </c>
      <c r="BM39" s="63" t="str">
        <f>IF([1]Tonghop!BD38="","",[1]Tonghop!BD38)</f>
        <v>thiếu</v>
      </c>
      <c r="BN39" s="63" t="e">
        <f>IF([1]Tonghop!AV38="","",[1]Tonghop!AV38)</f>
        <v>#DIV/0!</v>
      </c>
      <c r="BO39" s="66" t="e">
        <f>IF([1]Tonghop!BF38="","",[1]Tonghop!BF38)</f>
        <v>#DIV/0!</v>
      </c>
      <c r="BP39" s="69" t="e">
        <f>IF([1]Tonghop!BL38="htt","Hoàn thành tốt",IF([1]Tonghop!BL38="ht","Hoàn thành","Có ND chưa HT"))</f>
        <v>#DIV/0!</v>
      </c>
      <c r="BQ39" s="70" t="str">
        <f t="shared" si="0"/>
        <v>Cần cố gắng</v>
      </c>
      <c r="BR39" s="71" t="e">
        <f>[1]Tonghop!BO38</f>
        <v>#DIV/0!</v>
      </c>
      <c r="BS39" s="72" t="e">
        <f t="shared" si="1"/>
        <v>#DIV/0!</v>
      </c>
      <c r="BT39" s="73"/>
      <c r="BU39" s="74"/>
      <c r="BV39" s="75"/>
    </row>
    <row r="40" spans="1:74" s="76" customFormat="1" ht="18" customHeight="1" x14ac:dyDescent="0.2">
      <c r="A40" s="52" t="str">
        <f>IF([1]Toan!A40="","",[1]Toan!A40)</f>
        <v/>
      </c>
      <c r="B40" s="53" t="str">
        <f>IF([1]Toan!B40="","",[1]Toan!B40)</f>
        <v/>
      </c>
      <c r="C40" s="54" t="str">
        <f>IF([1]Toan!C40="","",[1]Toan!C40)</f>
        <v/>
      </c>
      <c r="D40" s="52" t="str">
        <f>IF([1]Toan!D40="","",[1]Toan!D40)</f>
        <v/>
      </c>
      <c r="E40" s="55" t="str">
        <f>IF([1]Toan!$S40="","",[1]Toan!$S40)</f>
        <v/>
      </c>
      <c r="F40" s="56" t="str">
        <f>IF([1]Toan!$AE40="","",[1]Toan!$AE40)</f>
        <v/>
      </c>
      <c r="G40" s="57" t="e">
        <f>IF([1]Toan!$AF40="","",[1]Toan!$AF40)</f>
        <v>#DIV/0!</v>
      </c>
      <c r="H40" s="55" t="str">
        <f>IF([1]Van!$S40="","",[1]Van!$S40)</f>
        <v/>
      </c>
      <c r="I40" s="56" t="str">
        <f>IF([1]Van!$AE40="","",[1]Van!$AE40)</f>
        <v/>
      </c>
      <c r="J40" s="58" t="e">
        <f>IF([1]Van!$AF40="","",[1]Van!$AF40)</f>
        <v>#DIV/0!</v>
      </c>
      <c r="K40" s="55" t="str">
        <f>IF([1]Anh!$S40="","",[1]Anh!$S40)</f>
        <v/>
      </c>
      <c r="L40" s="59" t="str">
        <f>IF([1]Anh!$T40="","",[1]Anh!$T40)</f>
        <v/>
      </c>
      <c r="M40" s="59" t="str">
        <f>IF([1]Anh!$U40="","",[1]Anh!$U40)</f>
        <v/>
      </c>
      <c r="N40" s="59" t="str">
        <f>IF([1]Anh!$V40="","",[1]Anh!$V40)</f>
        <v/>
      </c>
      <c r="O40" s="60" t="str">
        <f>IF([1]Anh!$W40="","",[1]Anh!$W40)</f>
        <v/>
      </c>
      <c r="P40" s="61" t="str">
        <f>IF([1]Anh!$Y40="","",[1]Anh!$Y40)</f>
        <v/>
      </c>
      <c r="Q40" s="60" t="str">
        <f>IF([1]Anh!$Z40="","",[1]Anh!$Z40)</f>
        <v/>
      </c>
      <c r="R40" s="56" t="str">
        <f>IF([1]Anh!$AE40="","",[1]Anh!$AE40)</f>
        <v/>
      </c>
      <c r="S40" s="57" t="e">
        <f>IF([1]Anh!$AF40="","",[1]Anh!$AF40)</f>
        <v>#DIV/0!</v>
      </c>
      <c r="T40" s="55" t="str">
        <f>IF([1]GD!$S40="","",[1]GD!$S40)</f>
        <v/>
      </c>
      <c r="U40" s="56" t="str">
        <f>IF([1]GD!$AE40="","",[1]GD!$AE40)</f>
        <v/>
      </c>
      <c r="V40" s="58" t="e">
        <f>IF([1]GD!$AF40="","",[1]GD!$AF40)</f>
        <v>#DIV/0!</v>
      </c>
      <c r="W40" s="55" t="str">
        <f>IF([1]Cng!$S40="","",[1]Cng!$S40)</f>
        <v/>
      </c>
      <c r="X40" s="56" t="str">
        <f>IF([1]Cng!$AE40="","",[1]Cng!$AE40)</f>
        <v/>
      </c>
      <c r="Y40" s="57" t="e">
        <f>IF([1]Cng!$AF40="","",[1]Cng!$AF40)</f>
        <v>#DIV/0!</v>
      </c>
      <c r="Z40" s="55" t="str">
        <f>IF([1]Td!$S40="","",[1]Td!$S40)</f>
        <v/>
      </c>
      <c r="AA40" s="56" t="str">
        <f>IF([1]Td!$AE40="","",[1]Td!$AE40)</f>
        <v/>
      </c>
      <c r="AB40" s="58" t="str">
        <f>IF([1]Td!$AF40="","",[1]Td!$AF40)</f>
        <v>thiếu</v>
      </c>
      <c r="AC40" s="55" t="str">
        <f>IF([1]An!$S40="","",[1]An!$S40)</f>
        <v/>
      </c>
      <c r="AD40" s="56" t="str">
        <f>IF([1]An!$AE40="","",[1]An!$AE40)</f>
        <v/>
      </c>
      <c r="AE40" s="57" t="str">
        <f>IF([1]An!$AF40="","",[1]An!$AF40)</f>
        <v>thiếu</v>
      </c>
      <c r="AF40" s="55" t="str">
        <f>IF([1]Mt!$S40="","",[1]Mt!$S40)</f>
        <v/>
      </c>
      <c r="AG40" s="56" t="str">
        <f>IF([1]Mt!$AE40="","",[1]Mt!$AE40)</f>
        <v/>
      </c>
      <c r="AH40" s="58" t="str">
        <f>IF([1]Mt!$AF40="","",[1]Mt!$AF40)</f>
        <v>thiếu</v>
      </c>
      <c r="AI40" s="55">
        <f>IF([1]Tin!$S40="","",[1]Tin!$S40)</f>
        <v>0</v>
      </c>
      <c r="AJ40" s="56">
        <f>IF([1]Tin!$AE40="","",[1]Tin!$AE40)</f>
        <v>0</v>
      </c>
      <c r="AK40" s="57">
        <f>IF([1]Tin!$AF40="","",[1]Tin!$AF40)</f>
        <v>0</v>
      </c>
      <c r="AL40" s="55" t="str">
        <f>IF([1]KHTN!$S40="","",[1]KHTN!$S40)</f>
        <v/>
      </c>
      <c r="AM40" s="56" t="str">
        <f>IF([1]KHTN!$AE40="","",[1]KHTN!$AE40)</f>
        <v/>
      </c>
      <c r="AN40" s="57" t="e">
        <f>IF([1]KHTN!$AF40="","",[1]KHTN!$AF40)</f>
        <v>#DIV/0!</v>
      </c>
      <c r="AO40" s="55" t="str">
        <f>IF([1]KHXH!$S40="","",[1]KHXH!$S40)</f>
        <v/>
      </c>
      <c r="AP40" s="56" t="str">
        <f>IF([1]KHXH!$AE40="","",[1]KHXH!$AE40)</f>
        <v/>
      </c>
      <c r="AQ40" s="57" t="e">
        <f>IF([1]KHXH!$AF40="","",[1]KHXH!$AF40)</f>
        <v>#DIV/0!</v>
      </c>
      <c r="AR40" s="62" t="e">
        <f>IF([1]Tonghop!Y39="","",[1]Tonghop!Y39)</f>
        <v>#DIV/0!</v>
      </c>
      <c r="AS40" s="63" t="e">
        <f>IF([1]Tonghop!Z39="","",[1]Tonghop!Z39)</f>
        <v>#DIV/0!</v>
      </c>
      <c r="AT40" s="64" t="e">
        <f>[1]Tonghop!AE39</f>
        <v>#DIV/0!</v>
      </c>
      <c r="AU40" s="64" t="e">
        <f>[1]Tonghop!AF39</f>
        <v>#DIV/0!</v>
      </c>
      <c r="AV40" s="63" t="e">
        <f>IF([1]Tonghop!AC39="","",[1]Tonghop!AC39)</f>
        <v>#DIV/0!</v>
      </c>
      <c r="AW40" s="65">
        <f>IF([1]Tonghop!AD39="","",[1]Tonghop!AD39)</f>
        <v>0</v>
      </c>
      <c r="AX40" s="63" t="e">
        <f>IF([1]Tonghop!AB39="","",[1]Tonghop!AB39)</f>
        <v>#DIV/0!</v>
      </c>
      <c r="AY40" s="63" t="str">
        <f>[1]Tonghop!AJ39</f>
        <v>thiếu</v>
      </c>
      <c r="AZ40" s="63" t="e">
        <f>IF([1]Tonghop!AA39="","",[1]Tonghop!AA39)</f>
        <v>#DIV/0!</v>
      </c>
      <c r="BA40" s="66" t="e">
        <f>IF([1]Tonghop!AK39="","",[1]Tonghop!AK39)</f>
        <v>#DIV/0!</v>
      </c>
      <c r="BB40" s="67" t="e">
        <f>IF([1]Tonghop!AQ39="","",[1]Tonghop!AQ39)</f>
        <v>#DIV/0!</v>
      </c>
      <c r="BC40" s="68">
        <f>[1]Tonghop!AR39</f>
        <v>0</v>
      </c>
      <c r="BD40" s="62" t="e">
        <f>IF([1]Tonghop!AT39="","",[1]Tonghop!AT39)</f>
        <v>#DIV/0!</v>
      </c>
      <c r="BE40" s="63" t="e">
        <f>IF([1]Tonghop!AU39="","",[1]Tonghop!AU39)</f>
        <v>#DIV/0!</v>
      </c>
      <c r="BF40" s="64" t="e">
        <f>[1]Tonghop!AY39</f>
        <v>#DIV/0!</v>
      </c>
      <c r="BG40" s="64" t="e">
        <f>[1]Tonghop!AZ39</f>
        <v>#DIV/0!</v>
      </c>
      <c r="BH40" s="63" t="e">
        <f>IF([1]Tonghop!AX39="","",[1]Tonghop!AX39)</f>
        <v>#DIV/0!</v>
      </c>
      <c r="BI40" s="65" t="e">
        <f>IF([1]Tonghop!BA39="","",[1]Tonghop!BA39)</f>
        <v>#DIV/0!</v>
      </c>
      <c r="BJ40" s="63" t="e">
        <f>IF([1]Tonghop!AW39="","",[1]Tonghop!AW39)</f>
        <v>#DIV/0!</v>
      </c>
      <c r="BK40" s="63" t="str">
        <f>[1]Tonghop!BE39</f>
        <v>thiếu</v>
      </c>
      <c r="BL40" s="63" t="str">
        <f>IF([1]Tonghop!BC39="","",[1]Tonghop!BC39)</f>
        <v>thiếu</v>
      </c>
      <c r="BM40" s="63" t="str">
        <f>IF([1]Tonghop!BD39="","",[1]Tonghop!BD39)</f>
        <v>thiếu</v>
      </c>
      <c r="BN40" s="63" t="e">
        <f>IF([1]Tonghop!AV39="","",[1]Tonghop!AV39)</f>
        <v>#DIV/0!</v>
      </c>
      <c r="BO40" s="66" t="e">
        <f>IF([1]Tonghop!BF39="","",[1]Tonghop!BF39)</f>
        <v>#DIV/0!</v>
      </c>
      <c r="BP40" s="69" t="e">
        <f>IF([1]Tonghop!BL39="htt","Hoàn thành tốt",IF([1]Tonghop!BL39="ht","Hoàn thành","Có ND chưa HT"))</f>
        <v>#DIV/0!</v>
      </c>
      <c r="BQ40" s="70" t="str">
        <f t="shared" si="0"/>
        <v>Cần cố gắng</v>
      </c>
      <c r="BR40" s="71" t="e">
        <f>[1]Tonghop!BO39</f>
        <v>#DIV/0!</v>
      </c>
      <c r="BS40" s="72" t="e">
        <f t="shared" si="1"/>
        <v>#DIV/0!</v>
      </c>
      <c r="BT40" s="73"/>
      <c r="BU40" s="74"/>
      <c r="BV40" s="75"/>
    </row>
    <row r="41" spans="1:74" s="76" customFormat="1" ht="18" customHeight="1" x14ac:dyDescent="0.2">
      <c r="A41" s="52" t="str">
        <f>IF([1]Toan!A41="","",[1]Toan!A41)</f>
        <v/>
      </c>
      <c r="B41" s="53" t="str">
        <f>IF([1]Toan!B41="","",[1]Toan!B41)</f>
        <v/>
      </c>
      <c r="C41" s="54" t="str">
        <f>IF([1]Toan!C41="","",[1]Toan!C41)</f>
        <v/>
      </c>
      <c r="D41" s="52" t="str">
        <f>IF([1]Toan!D41="","",[1]Toan!D41)</f>
        <v/>
      </c>
      <c r="E41" s="55" t="str">
        <f>IF([1]Toan!$S41="","",[1]Toan!$S41)</f>
        <v/>
      </c>
      <c r="F41" s="56" t="str">
        <f>IF([1]Toan!$AE41="","",[1]Toan!$AE41)</f>
        <v/>
      </c>
      <c r="G41" s="57" t="e">
        <f>IF([1]Toan!$AF41="","",[1]Toan!$AF41)</f>
        <v>#DIV/0!</v>
      </c>
      <c r="H41" s="55" t="str">
        <f>IF([1]Van!$S41="","",[1]Van!$S41)</f>
        <v/>
      </c>
      <c r="I41" s="56" t="str">
        <f>IF([1]Van!$AE41="","",[1]Van!$AE41)</f>
        <v/>
      </c>
      <c r="J41" s="58" t="e">
        <f>IF([1]Van!$AF41="","",[1]Van!$AF41)</f>
        <v>#DIV/0!</v>
      </c>
      <c r="K41" s="55" t="str">
        <f>IF([1]Anh!$S41="","",[1]Anh!$S41)</f>
        <v/>
      </c>
      <c r="L41" s="59" t="str">
        <f>IF([1]Anh!$T41="","",[1]Anh!$T41)</f>
        <v/>
      </c>
      <c r="M41" s="59" t="str">
        <f>IF([1]Anh!$U41="","",[1]Anh!$U41)</f>
        <v/>
      </c>
      <c r="N41" s="59" t="str">
        <f>IF([1]Anh!$V41="","",[1]Anh!$V41)</f>
        <v/>
      </c>
      <c r="O41" s="60" t="str">
        <f>IF([1]Anh!$W41="","",[1]Anh!$W41)</f>
        <v/>
      </c>
      <c r="P41" s="61" t="str">
        <f>IF([1]Anh!$Y41="","",[1]Anh!$Y41)</f>
        <v/>
      </c>
      <c r="Q41" s="60" t="str">
        <f>IF([1]Anh!$Z41="","",[1]Anh!$Z41)</f>
        <v/>
      </c>
      <c r="R41" s="56" t="str">
        <f>IF([1]Anh!$AE41="","",[1]Anh!$AE41)</f>
        <v/>
      </c>
      <c r="S41" s="57" t="e">
        <f>IF([1]Anh!$AF41="","",[1]Anh!$AF41)</f>
        <v>#DIV/0!</v>
      </c>
      <c r="T41" s="55" t="str">
        <f>IF([1]GD!$S41="","",[1]GD!$S41)</f>
        <v/>
      </c>
      <c r="U41" s="56" t="str">
        <f>IF([1]GD!$AE41="","",[1]GD!$AE41)</f>
        <v/>
      </c>
      <c r="V41" s="58" t="e">
        <f>IF([1]GD!$AF41="","",[1]GD!$AF41)</f>
        <v>#DIV/0!</v>
      </c>
      <c r="W41" s="55" t="str">
        <f>IF([1]Cng!$S41="","",[1]Cng!$S41)</f>
        <v/>
      </c>
      <c r="X41" s="56" t="str">
        <f>IF([1]Cng!$AE41="","",[1]Cng!$AE41)</f>
        <v/>
      </c>
      <c r="Y41" s="57" t="e">
        <f>IF([1]Cng!$AF41="","",[1]Cng!$AF41)</f>
        <v>#DIV/0!</v>
      </c>
      <c r="Z41" s="55" t="str">
        <f>IF([1]Td!$S41="","",[1]Td!$S41)</f>
        <v/>
      </c>
      <c r="AA41" s="56" t="str">
        <f>IF([1]Td!$AE41="","",[1]Td!$AE41)</f>
        <v/>
      </c>
      <c r="AB41" s="58" t="str">
        <f>IF([1]Td!$AF41="","",[1]Td!$AF41)</f>
        <v>thiếu</v>
      </c>
      <c r="AC41" s="55" t="str">
        <f>IF([1]An!$S41="","",[1]An!$S41)</f>
        <v/>
      </c>
      <c r="AD41" s="56" t="str">
        <f>IF([1]An!$AE41="","",[1]An!$AE41)</f>
        <v/>
      </c>
      <c r="AE41" s="57" t="str">
        <f>IF([1]An!$AF41="","",[1]An!$AF41)</f>
        <v>thiếu</v>
      </c>
      <c r="AF41" s="55" t="str">
        <f>IF([1]Mt!$S41="","",[1]Mt!$S41)</f>
        <v/>
      </c>
      <c r="AG41" s="56" t="str">
        <f>IF([1]Mt!$AE41="","",[1]Mt!$AE41)</f>
        <v/>
      </c>
      <c r="AH41" s="58" t="str">
        <f>IF([1]Mt!$AF41="","",[1]Mt!$AF41)</f>
        <v>thiếu</v>
      </c>
      <c r="AI41" s="55">
        <f>IF([1]Tin!$S41="","",[1]Tin!$S41)</f>
        <v>0</v>
      </c>
      <c r="AJ41" s="56">
        <f>IF([1]Tin!$AE41="","",[1]Tin!$AE41)</f>
        <v>0</v>
      </c>
      <c r="AK41" s="57">
        <f>IF([1]Tin!$AF41="","",[1]Tin!$AF41)</f>
        <v>0</v>
      </c>
      <c r="AL41" s="55" t="str">
        <f>IF([1]KHTN!$S41="","",[1]KHTN!$S41)</f>
        <v/>
      </c>
      <c r="AM41" s="56" t="str">
        <f>IF([1]KHTN!$AE41="","",[1]KHTN!$AE41)</f>
        <v/>
      </c>
      <c r="AN41" s="57" t="e">
        <f>IF([1]KHTN!$AF41="","",[1]KHTN!$AF41)</f>
        <v>#DIV/0!</v>
      </c>
      <c r="AO41" s="55" t="str">
        <f>IF([1]KHXH!$S41="","",[1]KHXH!$S41)</f>
        <v/>
      </c>
      <c r="AP41" s="56" t="str">
        <f>IF([1]KHXH!$AE41="","",[1]KHXH!$AE41)</f>
        <v/>
      </c>
      <c r="AQ41" s="57" t="e">
        <f>IF([1]KHXH!$AF41="","",[1]KHXH!$AF41)</f>
        <v>#DIV/0!</v>
      </c>
      <c r="AR41" s="62" t="e">
        <f>IF([1]Tonghop!Y40="","",[1]Tonghop!Y40)</f>
        <v>#DIV/0!</v>
      </c>
      <c r="AS41" s="63" t="e">
        <f>IF([1]Tonghop!Z40="","",[1]Tonghop!Z40)</f>
        <v>#DIV/0!</v>
      </c>
      <c r="AT41" s="64" t="e">
        <f>[1]Tonghop!AE40</f>
        <v>#DIV/0!</v>
      </c>
      <c r="AU41" s="64" t="e">
        <f>[1]Tonghop!AF40</f>
        <v>#DIV/0!</v>
      </c>
      <c r="AV41" s="63" t="e">
        <f>IF([1]Tonghop!AC40="","",[1]Tonghop!AC40)</f>
        <v>#DIV/0!</v>
      </c>
      <c r="AW41" s="65">
        <f>IF([1]Tonghop!AD40="","",[1]Tonghop!AD40)</f>
        <v>0</v>
      </c>
      <c r="AX41" s="63" t="e">
        <f>IF([1]Tonghop!AB40="","",[1]Tonghop!AB40)</f>
        <v>#DIV/0!</v>
      </c>
      <c r="AY41" s="63" t="str">
        <f>[1]Tonghop!AJ40</f>
        <v>thiếu</v>
      </c>
      <c r="AZ41" s="63" t="e">
        <f>IF([1]Tonghop!AA40="","",[1]Tonghop!AA40)</f>
        <v>#DIV/0!</v>
      </c>
      <c r="BA41" s="66" t="e">
        <f>IF([1]Tonghop!AK40="","",[1]Tonghop!AK40)</f>
        <v>#DIV/0!</v>
      </c>
      <c r="BB41" s="67" t="e">
        <f>IF([1]Tonghop!AQ40="","",[1]Tonghop!AQ40)</f>
        <v>#DIV/0!</v>
      </c>
      <c r="BC41" s="68">
        <f>[1]Tonghop!AR40</f>
        <v>0</v>
      </c>
      <c r="BD41" s="62" t="e">
        <f>IF([1]Tonghop!AT40="","",[1]Tonghop!AT40)</f>
        <v>#DIV/0!</v>
      </c>
      <c r="BE41" s="63" t="e">
        <f>IF([1]Tonghop!AU40="","",[1]Tonghop!AU40)</f>
        <v>#DIV/0!</v>
      </c>
      <c r="BF41" s="64" t="e">
        <f>[1]Tonghop!AY40</f>
        <v>#DIV/0!</v>
      </c>
      <c r="BG41" s="64" t="e">
        <f>[1]Tonghop!AZ40</f>
        <v>#DIV/0!</v>
      </c>
      <c r="BH41" s="63" t="e">
        <f>IF([1]Tonghop!AX40="","",[1]Tonghop!AX40)</f>
        <v>#DIV/0!</v>
      </c>
      <c r="BI41" s="65" t="e">
        <f>IF([1]Tonghop!BA40="","",[1]Tonghop!BA40)</f>
        <v>#DIV/0!</v>
      </c>
      <c r="BJ41" s="63" t="e">
        <f>IF([1]Tonghop!AW40="","",[1]Tonghop!AW40)</f>
        <v>#DIV/0!</v>
      </c>
      <c r="BK41" s="63" t="str">
        <f>[1]Tonghop!BE40</f>
        <v>thiếu</v>
      </c>
      <c r="BL41" s="63" t="str">
        <f>IF([1]Tonghop!BC40="","",[1]Tonghop!BC40)</f>
        <v>thiếu</v>
      </c>
      <c r="BM41" s="63" t="str">
        <f>IF([1]Tonghop!BD40="","",[1]Tonghop!BD40)</f>
        <v>thiếu</v>
      </c>
      <c r="BN41" s="63" t="e">
        <f>IF([1]Tonghop!AV40="","",[1]Tonghop!AV40)</f>
        <v>#DIV/0!</v>
      </c>
      <c r="BO41" s="66" t="e">
        <f>IF([1]Tonghop!BF40="","",[1]Tonghop!BF40)</f>
        <v>#DIV/0!</v>
      </c>
      <c r="BP41" s="69" t="e">
        <f>IF([1]Tonghop!BL40="htt","Hoàn thành tốt",IF([1]Tonghop!BL40="ht","Hoàn thành","Có ND chưa HT"))</f>
        <v>#DIV/0!</v>
      </c>
      <c r="BQ41" s="70" t="str">
        <f t="shared" si="0"/>
        <v>Cần cố gắng</v>
      </c>
      <c r="BR41" s="71" t="e">
        <f>[1]Tonghop!BO40</f>
        <v>#DIV/0!</v>
      </c>
      <c r="BS41" s="72" t="e">
        <f t="shared" si="1"/>
        <v>#DIV/0!</v>
      </c>
      <c r="BT41" s="73"/>
      <c r="BU41" s="74"/>
      <c r="BV41" s="75"/>
    </row>
    <row r="42" spans="1:74" s="76" customFormat="1" ht="18" customHeight="1" x14ac:dyDescent="0.2">
      <c r="A42" s="52" t="str">
        <f>IF([1]Toan!A42="","",[1]Toan!A42)</f>
        <v/>
      </c>
      <c r="B42" s="53" t="str">
        <f>IF([1]Toan!B42="","",[1]Toan!B42)</f>
        <v/>
      </c>
      <c r="C42" s="54" t="str">
        <f>IF([1]Toan!C42="","",[1]Toan!C42)</f>
        <v/>
      </c>
      <c r="D42" s="52" t="str">
        <f>IF([1]Toan!D42="","",[1]Toan!D42)</f>
        <v/>
      </c>
      <c r="E42" s="55" t="str">
        <f>IF([1]Toan!$S42="","",[1]Toan!$S42)</f>
        <v/>
      </c>
      <c r="F42" s="56" t="str">
        <f>IF([1]Toan!$AE42="","",[1]Toan!$AE42)</f>
        <v/>
      </c>
      <c r="G42" s="57" t="e">
        <f>IF([1]Toan!$AF42="","",[1]Toan!$AF42)</f>
        <v>#DIV/0!</v>
      </c>
      <c r="H42" s="55" t="str">
        <f>IF([1]Van!$S42="","",[1]Van!$S42)</f>
        <v/>
      </c>
      <c r="I42" s="56" t="str">
        <f>IF([1]Van!$AE42="","",[1]Van!$AE42)</f>
        <v/>
      </c>
      <c r="J42" s="58" t="e">
        <f>IF([1]Van!$AF42="","",[1]Van!$AF42)</f>
        <v>#DIV/0!</v>
      </c>
      <c r="K42" s="55" t="str">
        <f>IF([1]Anh!$S42="","",[1]Anh!$S42)</f>
        <v/>
      </c>
      <c r="L42" s="59" t="str">
        <f>IF([1]Anh!$T42="","",[1]Anh!$T42)</f>
        <v/>
      </c>
      <c r="M42" s="59" t="str">
        <f>IF([1]Anh!$U42="","",[1]Anh!$U42)</f>
        <v/>
      </c>
      <c r="N42" s="59" t="str">
        <f>IF([1]Anh!$V42="","",[1]Anh!$V42)</f>
        <v/>
      </c>
      <c r="O42" s="60" t="str">
        <f>IF([1]Anh!$W42="","",[1]Anh!$W42)</f>
        <v/>
      </c>
      <c r="P42" s="61" t="str">
        <f>IF([1]Anh!$Y42="","",[1]Anh!$Y42)</f>
        <v/>
      </c>
      <c r="Q42" s="60" t="str">
        <f>IF([1]Anh!$Z42="","",[1]Anh!$Z42)</f>
        <v/>
      </c>
      <c r="R42" s="56" t="str">
        <f>IF([1]Anh!$AE42="","",[1]Anh!$AE42)</f>
        <v/>
      </c>
      <c r="S42" s="57" t="e">
        <f>IF([1]Anh!$AF42="","",[1]Anh!$AF42)</f>
        <v>#DIV/0!</v>
      </c>
      <c r="T42" s="55" t="str">
        <f>IF([1]GD!$S42="","",[1]GD!$S42)</f>
        <v/>
      </c>
      <c r="U42" s="56" t="str">
        <f>IF([1]GD!$AE42="","",[1]GD!$AE42)</f>
        <v/>
      </c>
      <c r="V42" s="58" t="e">
        <f>IF([1]GD!$AF42="","",[1]GD!$AF42)</f>
        <v>#DIV/0!</v>
      </c>
      <c r="W42" s="55" t="str">
        <f>IF([1]Cng!$S42="","",[1]Cng!$S42)</f>
        <v/>
      </c>
      <c r="X42" s="56" t="str">
        <f>IF([1]Cng!$AE42="","",[1]Cng!$AE42)</f>
        <v/>
      </c>
      <c r="Y42" s="57" t="e">
        <f>IF([1]Cng!$AF42="","",[1]Cng!$AF42)</f>
        <v>#DIV/0!</v>
      </c>
      <c r="Z42" s="55" t="str">
        <f>IF([1]Td!$S42="","",[1]Td!$S42)</f>
        <v/>
      </c>
      <c r="AA42" s="56" t="str">
        <f>IF([1]Td!$AE42="","",[1]Td!$AE42)</f>
        <v/>
      </c>
      <c r="AB42" s="58" t="str">
        <f>IF([1]Td!$AF42="","",[1]Td!$AF42)</f>
        <v>thiếu</v>
      </c>
      <c r="AC42" s="55" t="str">
        <f>IF([1]An!$S42="","",[1]An!$S42)</f>
        <v/>
      </c>
      <c r="AD42" s="56" t="str">
        <f>IF([1]An!$AE42="","",[1]An!$AE42)</f>
        <v/>
      </c>
      <c r="AE42" s="57" t="str">
        <f>IF([1]An!$AF42="","",[1]An!$AF42)</f>
        <v>thiếu</v>
      </c>
      <c r="AF42" s="55" t="str">
        <f>IF([1]Mt!$S42="","",[1]Mt!$S42)</f>
        <v/>
      </c>
      <c r="AG42" s="56" t="str">
        <f>IF([1]Mt!$AE42="","",[1]Mt!$AE42)</f>
        <v/>
      </c>
      <c r="AH42" s="58" t="str">
        <f>IF([1]Mt!$AF42="","",[1]Mt!$AF42)</f>
        <v>thiếu</v>
      </c>
      <c r="AI42" s="55">
        <f>IF([1]Tin!$S42="","",[1]Tin!$S42)</f>
        <v>0</v>
      </c>
      <c r="AJ42" s="56">
        <f>IF([1]Tin!$AE42="","",[1]Tin!$AE42)</f>
        <v>0</v>
      </c>
      <c r="AK42" s="57">
        <f>IF([1]Tin!$AF42="","",[1]Tin!$AF42)</f>
        <v>0</v>
      </c>
      <c r="AL42" s="55" t="str">
        <f>IF([1]KHTN!$S42="","",[1]KHTN!$S42)</f>
        <v/>
      </c>
      <c r="AM42" s="56" t="str">
        <f>IF([1]KHTN!$AE42="","",[1]KHTN!$AE42)</f>
        <v/>
      </c>
      <c r="AN42" s="57" t="e">
        <f>IF([1]KHTN!$AF42="","",[1]KHTN!$AF42)</f>
        <v>#DIV/0!</v>
      </c>
      <c r="AO42" s="55" t="str">
        <f>IF([1]KHXH!$S42="","",[1]KHXH!$S42)</f>
        <v/>
      </c>
      <c r="AP42" s="56" t="str">
        <f>IF([1]KHXH!$AE42="","",[1]KHXH!$AE42)</f>
        <v/>
      </c>
      <c r="AQ42" s="57" t="e">
        <f>IF([1]KHXH!$AF42="","",[1]KHXH!$AF42)</f>
        <v>#DIV/0!</v>
      </c>
      <c r="AR42" s="62" t="e">
        <f>IF([1]Tonghop!Y41="","",[1]Tonghop!Y41)</f>
        <v>#DIV/0!</v>
      </c>
      <c r="AS42" s="63" t="e">
        <f>IF([1]Tonghop!Z41="","",[1]Tonghop!Z41)</f>
        <v>#DIV/0!</v>
      </c>
      <c r="AT42" s="64" t="e">
        <f>[1]Tonghop!AE41</f>
        <v>#DIV/0!</v>
      </c>
      <c r="AU42" s="64" t="e">
        <f>[1]Tonghop!AF41</f>
        <v>#DIV/0!</v>
      </c>
      <c r="AV42" s="63" t="e">
        <f>IF([1]Tonghop!AC41="","",[1]Tonghop!AC41)</f>
        <v>#DIV/0!</v>
      </c>
      <c r="AW42" s="65">
        <f>IF([1]Tonghop!AD41="","",[1]Tonghop!AD41)</f>
        <v>0</v>
      </c>
      <c r="AX42" s="63" t="e">
        <f>IF([1]Tonghop!AB41="","",[1]Tonghop!AB41)</f>
        <v>#DIV/0!</v>
      </c>
      <c r="AY42" s="63" t="str">
        <f>[1]Tonghop!AJ41</f>
        <v>thiếu</v>
      </c>
      <c r="AZ42" s="63" t="e">
        <f>IF([1]Tonghop!AA41="","",[1]Tonghop!AA41)</f>
        <v>#DIV/0!</v>
      </c>
      <c r="BA42" s="66" t="e">
        <f>IF([1]Tonghop!AK41="","",[1]Tonghop!AK41)</f>
        <v>#DIV/0!</v>
      </c>
      <c r="BB42" s="67" t="e">
        <f>IF([1]Tonghop!AQ41="","",[1]Tonghop!AQ41)</f>
        <v>#DIV/0!</v>
      </c>
      <c r="BC42" s="68">
        <f>[1]Tonghop!AR41</f>
        <v>0</v>
      </c>
      <c r="BD42" s="62" t="e">
        <f>IF([1]Tonghop!AT41="","",[1]Tonghop!AT41)</f>
        <v>#DIV/0!</v>
      </c>
      <c r="BE42" s="63" t="e">
        <f>IF([1]Tonghop!AU41="","",[1]Tonghop!AU41)</f>
        <v>#DIV/0!</v>
      </c>
      <c r="BF42" s="64" t="e">
        <f>[1]Tonghop!AY41</f>
        <v>#DIV/0!</v>
      </c>
      <c r="BG42" s="64" t="e">
        <f>[1]Tonghop!AZ41</f>
        <v>#DIV/0!</v>
      </c>
      <c r="BH42" s="63" t="e">
        <f>IF([1]Tonghop!AX41="","",[1]Tonghop!AX41)</f>
        <v>#DIV/0!</v>
      </c>
      <c r="BI42" s="65" t="e">
        <f>IF([1]Tonghop!BA41="","",[1]Tonghop!BA41)</f>
        <v>#DIV/0!</v>
      </c>
      <c r="BJ42" s="63" t="e">
        <f>IF([1]Tonghop!AW41="","",[1]Tonghop!AW41)</f>
        <v>#DIV/0!</v>
      </c>
      <c r="BK42" s="63" t="str">
        <f>[1]Tonghop!BE41</f>
        <v>thiếu</v>
      </c>
      <c r="BL42" s="63" t="str">
        <f>IF([1]Tonghop!BC41="","",[1]Tonghop!BC41)</f>
        <v>thiếu</v>
      </c>
      <c r="BM42" s="63" t="str">
        <f>IF([1]Tonghop!BD41="","",[1]Tonghop!BD41)</f>
        <v>thiếu</v>
      </c>
      <c r="BN42" s="63" t="e">
        <f>IF([1]Tonghop!AV41="","",[1]Tonghop!AV41)</f>
        <v>#DIV/0!</v>
      </c>
      <c r="BO42" s="66" t="e">
        <f>IF([1]Tonghop!BF41="","",[1]Tonghop!BF41)</f>
        <v>#DIV/0!</v>
      </c>
      <c r="BP42" s="69" t="e">
        <f>IF([1]Tonghop!BL41="htt","Hoàn thành tốt",IF([1]Tonghop!BL41="ht","Hoàn thành","Có ND chưa HT"))</f>
        <v>#DIV/0!</v>
      </c>
      <c r="BQ42" s="70" t="str">
        <f t="shared" si="0"/>
        <v>Cần cố gắng</v>
      </c>
      <c r="BR42" s="71" t="e">
        <f>[1]Tonghop!BO41</f>
        <v>#DIV/0!</v>
      </c>
      <c r="BS42" s="72" t="e">
        <f t="shared" si="1"/>
        <v>#DIV/0!</v>
      </c>
      <c r="BT42" s="73"/>
      <c r="BU42" s="74"/>
      <c r="BV42" s="75"/>
    </row>
    <row r="43" spans="1:74" s="76" customFormat="1" ht="18" customHeight="1" x14ac:dyDescent="0.2">
      <c r="A43" s="52" t="str">
        <f>IF([1]Toan!A43="","",[1]Toan!A43)</f>
        <v/>
      </c>
      <c r="B43" s="53" t="str">
        <f>IF([1]Toan!B43="","",[1]Toan!B43)</f>
        <v/>
      </c>
      <c r="C43" s="54" t="str">
        <f>IF([1]Toan!C43="","",[1]Toan!C43)</f>
        <v/>
      </c>
      <c r="D43" s="52" t="str">
        <f>IF([1]Toan!D43="","",[1]Toan!D43)</f>
        <v/>
      </c>
      <c r="E43" s="55" t="str">
        <f>IF([1]Toan!$S43="","",[1]Toan!$S43)</f>
        <v/>
      </c>
      <c r="F43" s="56" t="str">
        <f>IF([1]Toan!$AE43="","",[1]Toan!$AE43)</f>
        <v/>
      </c>
      <c r="G43" s="57" t="e">
        <f>IF([1]Toan!$AF43="","",[1]Toan!$AF43)</f>
        <v>#DIV/0!</v>
      </c>
      <c r="H43" s="55" t="str">
        <f>IF([1]Van!$S43="","",[1]Van!$S43)</f>
        <v/>
      </c>
      <c r="I43" s="56" t="str">
        <f>IF([1]Van!$AE43="","",[1]Van!$AE43)</f>
        <v/>
      </c>
      <c r="J43" s="58" t="e">
        <f>IF([1]Van!$AF43="","",[1]Van!$AF43)</f>
        <v>#DIV/0!</v>
      </c>
      <c r="K43" s="55" t="str">
        <f>IF([1]Anh!$S43="","",[1]Anh!$S43)</f>
        <v/>
      </c>
      <c r="L43" s="59" t="str">
        <f>IF([1]Anh!$T43="","",[1]Anh!$T43)</f>
        <v/>
      </c>
      <c r="M43" s="59" t="str">
        <f>IF([1]Anh!$U43="","",[1]Anh!$U43)</f>
        <v/>
      </c>
      <c r="N43" s="59" t="str">
        <f>IF([1]Anh!$V43="","",[1]Anh!$V43)</f>
        <v/>
      </c>
      <c r="O43" s="60" t="str">
        <f>IF([1]Anh!$W43="","",[1]Anh!$W43)</f>
        <v/>
      </c>
      <c r="P43" s="61" t="str">
        <f>IF([1]Anh!$Y43="","",[1]Anh!$Y43)</f>
        <v/>
      </c>
      <c r="Q43" s="60" t="str">
        <f>IF([1]Anh!$Z43="","",[1]Anh!$Z43)</f>
        <v/>
      </c>
      <c r="R43" s="56" t="str">
        <f>IF([1]Anh!$AE43="","",[1]Anh!$AE43)</f>
        <v/>
      </c>
      <c r="S43" s="57" t="e">
        <f>IF([1]Anh!$AF43="","",[1]Anh!$AF43)</f>
        <v>#DIV/0!</v>
      </c>
      <c r="T43" s="55" t="str">
        <f>IF([1]GD!$S43="","",[1]GD!$S43)</f>
        <v/>
      </c>
      <c r="U43" s="56" t="str">
        <f>IF([1]GD!$AE43="","",[1]GD!$AE43)</f>
        <v/>
      </c>
      <c r="V43" s="58" t="e">
        <f>IF([1]GD!$AF43="","",[1]GD!$AF43)</f>
        <v>#DIV/0!</v>
      </c>
      <c r="W43" s="55" t="str">
        <f>IF([1]Cng!$S43="","",[1]Cng!$S43)</f>
        <v/>
      </c>
      <c r="X43" s="56" t="str">
        <f>IF([1]Cng!$AE43="","",[1]Cng!$AE43)</f>
        <v/>
      </c>
      <c r="Y43" s="57" t="e">
        <f>IF([1]Cng!$AF43="","",[1]Cng!$AF43)</f>
        <v>#DIV/0!</v>
      </c>
      <c r="Z43" s="55" t="str">
        <f>IF([1]Td!$S43="","",[1]Td!$S43)</f>
        <v/>
      </c>
      <c r="AA43" s="56" t="str">
        <f>IF([1]Td!$AE43="","",[1]Td!$AE43)</f>
        <v/>
      </c>
      <c r="AB43" s="58" t="str">
        <f>IF([1]Td!$AF43="","",[1]Td!$AF43)</f>
        <v>thiếu</v>
      </c>
      <c r="AC43" s="55" t="str">
        <f>IF([1]An!$S43="","",[1]An!$S43)</f>
        <v/>
      </c>
      <c r="AD43" s="56" t="str">
        <f>IF([1]An!$AE43="","",[1]An!$AE43)</f>
        <v/>
      </c>
      <c r="AE43" s="57" t="str">
        <f>IF([1]An!$AF43="","",[1]An!$AF43)</f>
        <v>thiếu</v>
      </c>
      <c r="AF43" s="55" t="str">
        <f>IF([1]Mt!$S43="","",[1]Mt!$S43)</f>
        <v/>
      </c>
      <c r="AG43" s="56" t="str">
        <f>IF([1]Mt!$AE43="","",[1]Mt!$AE43)</f>
        <v/>
      </c>
      <c r="AH43" s="58" t="str">
        <f>IF([1]Mt!$AF43="","",[1]Mt!$AF43)</f>
        <v>thiếu</v>
      </c>
      <c r="AI43" s="55">
        <f>IF([1]Tin!$S43="","",[1]Tin!$S43)</f>
        <v>0</v>
      </c>
      <c r="AJ43" s="56">
        <f>IF([1]Tin!$AE43="","",[1]Tin!$AE43)</f>
        <v>0</v>
      </c>
      <c r="AK43" s="57">
        <f>IF([1]Tin!$AF43="","",[1]Tin!$AF43)</f>
        <v>0</v>
      </c>
      <c r="AL43" s="55" t="str">
        <f>IF([1]KHTN!$S43="","",[1]KHTN!$S43)</f>
        <v/>
      </c>
      <c r="AM43" s="56" t="str">
        <f>IF([1]KHTN!$AE43="","",[1]KHTN!$AE43)</f>
        <v/>
      </c>
      <c r="AN43" s="57" t="e">
        <f>IF([1]KHTN!$AF43="","",[1]KHTN!$AF43)</f>
        <v>#DIV/0!</v>
      </c>
      <c r="AO43" s="55" t="str">
        <f>IF([1]KHXH!$S43="","",[1]KHXH!$S43)</f>
        <v/>
      </c>
      <c r="AP43" s="56" t="str">
        <f>IF([1]KHXH!$AE43="","",[1]KHXH!$AE43)</f>
        <v/>
      </c>
      <c r="AQ43" s="57" t="e">
        <f>IF([1]KHXH!$AF43="","",[1]KHXH!$AF43)</f>
        <v>#DIV/0!</v>
      </c>
      <c r="AR43" s="62" t="e">
        <f>IF([1]Tonghop!Y42="","",[1]Tonghop!Y42)</f>
        <v>#DIV/0!</v>
      </c>
      <c r="AS43" s="63" t="e">
        <f>IF([1]Tonghop!Z42="","",[1]Tonghop!Z42)</f>
        <v>#DIV/0!</v>
      </c>
      <c r="AT43" s="64" t="e">
        <f>[1]Tonghop!AE42</f>
        <v>#DIV/0!</v>
      </c>
      <c r="AU43" s="64" t="e">
        <f>[1]Tonghop!AF42</f>
        <v>#DIV/0!</v>
      </c>
      <c r="AV43" s="63" t="e">
        <f>IF([1]Tonghop!AC42="","",[1]Tonghop!AC42)</f>
        <v>#DIV/0!</v>
      </c>
      <c r="AW43" s="65">
        <f>IF([1]Tonghop!AD42="","",[1]Tonghop!AD42)</f>
        <v>0</v>
      </c>
      <c r="AX43" s="63" t="e">
        <f>IF([1]Tonghop!AB42="","",[1]Tonghop!AB42)</f>
        <v>#DIV/0!</v>
      </c>
      <c r="AY43" s="63" t="str">
        <f>[1]Tonghop!AJ42</f>
        <v>thiếu</v>
      </c>
      <c r="AZ43" s="63" t="e">
        <f>IF([1]Tonghop!AA42="","",[1]Tonghop!AA42)</f>
        <v>#DIV/0!</v>
      </c>
      <c r="BA43" s="66" t="e">
        <f>IF([1]Tonghop!AK42="","",[1]Tonghop!AK42)</f>
        <v>#DIV/0!</v>
      </c>
      <c r="BB43" s="67" t="e">
        <f>IF([1]Tonghop!AQ42="","",[1]Tonghop!AQ42)</f>
        <v>#DIV/0!</v>
      </c>
      <c r="BC43" s="68">
        <f>[1]Tonghop!AR42</f>
        <v>0</v>
      </c>
      <c r="BD43" s="62" t="e">
        <f>IF([1]Tonghop!AT42="","",[1]Tonghop!AT42)</f>
        <v>#DIV/0!</v>
      </c>
      <c r="BE43" s="63" t="e">
        <f>IF([1]Tonghop!AU42="","",[1]Tonghop!AU42)</f>
        <v>#DIV/0!</v>
      </c>
      <c r="BF43" s="64" t="e">
        <f>[1]Tonghop!AY42</f>
        <v>#DIV/0!</v>
      </c>
      <c r="BG43" s="64" t="e">
        <f>[1]Tonghop!AZ42</f>
        <v>#DIV/0!</v>
      </c>
      <c r="BH43" s="63" t="e">
        <f>IF([1]Tonghop!AX42="","",[1]Tonghop!AX42)</f>
        <v>#DIV/0!</v>
      </c>
      <c r="BI43" s="65" t="e">
        <f>IF([1]Tonghop!BA42="","",[1]Tonghop!BA42)</f>
        <v>#DIV/0!</v>
      </c>
      <c r="BJ43" s="63" t="e">
        <f>IF([1]Tonghop!AW42="","",[1]Tonghop!AW42)</f>
        <v>#DIV/0!</v>
      </c>
      <c r="BK43" s="63" t="str">
        <f>[1]Tonghop!BE42</f>
        <v>thiếu</v>
      </c>
      <c r="BL43" s="63" t="str">
        <f>IF([1]Tonghop!BC42="","",[1]Tonghop!BC42)</f>
        <v>thiếu</v>
      </c>
      <c r="BM43" s="63" t="str">
        <f>IF([1]Tonghop!BD42="","",[1]Tonghop!BD42)</f>
        <v>thiếu</v>
      </c>
      <c r="BN43" s="63" t="e">
        <f>IF([1]Tonghop!AV42="","",[1]Tonghop!AV42)</f>
        <v>#DIV/0!</v>
      </c>
      <c r="BO43" s="66" t="e">
        <f>IF([1]Tonghop!BF42="","",[1]Tonghop!BF42)</f>
        <v>#DIV/0!</v>
      </c>
      <c r="BP43" s="69" t="e">
        <f>IF([1]Tonghop!BL42="htt","Hoàn thành tốt",IF([1]Tonghop!BL42="ht","Hoàn thành","Có ND chưa HT"))</f>
        <v>#DIV/0!</v>
      </c>
      <c r="BQ43" s="70" t="str">
        <f t="shared" si="0"/>
        <v>Cần cố gắng</v>
      </c>
      <c r="BR43" s="71" t="e">
        <f>[1]Tonghop!BO42</f>
        <v>#DIV/0!</v>
      </c>
      <c r="BS43" s="72" t="e">
        <f t="shared" si="1"/>
        <v>#DIV/0!</v>
      </c>
      <c r="BT43" s="73"/>
      <c r="BU43" s="74"/>
      <c r="BV43" s="75"/>
    </row>
    <row r="44" spans="1:74" s="76" customFormat="1" ht="18" customHeight="1" x14ac:dyDescent="0.2">
      <c r="A44" s="52" t="str">
        <f>IF([1]Toan!A44="","",[1]Toan!A44)</f>
        <v/>
      </c>
      <c r="B44" s="53" t="str">
        <f>IF([1]Toan!B44="","",[1]Toan!B44)</f>
        <v/>
      </c>
      <c r="C44" s="54" t="str">
        <f>IF([1]Toan!C44="","",[1]Toan!C44)</f>
        <v/>
      </c>
      <c r="D44" s="52" t="str">
        <f>IF([1]Toan!D44="","",[1]Toan!D44)</f>
        <v/>
      </c>
      <c r="E44" s="55" t="str">
        <f>IF([1]Toan!$S44="","",[1]Toan!$S44)</f>
        <v/>
      </c>
      <c r="F44" s="56" t="str">
        <f>IF([1]Toan!$AE44="","",[1]Toan!$AE44)</f>
        <v/>
      </c>
      <c r="G44" s="57" t="e">
        <f>IF([1]Toan!$AF44="","",[1]Toan!$AF44)</f>
        <v>#DIV/0!</v>
      </c>
      <c r="H44" s="55" t="str">
        <f>IF([1]Van!$S44="","",[1]Van!$S44)</f>
        <v/>
      </c>
      <c r="I44" s="56" t="str">
        <f>IF([1]Van!$AE44="","",[1]Van!$AE44)</f>
        <v/>
      </c>
      <c r="J44" s="58" t="e">
        <f>IF([1]Van!$AF44="","",[1]Van!$AF44)</f>
        <v>#DIV/0!</v>
      </c>
      <c r="K44" s="55" t="str">
        <f>IF([1]Anh!$S44="","",[1]Anh!$S44)</f>
        <v/>
      </c>
      <c r="L44" s="59" t="str">
        <f>IF([1]Anh!$T44="","",[1]Anh!$T44)</f>
        <v/>
      </c>
      <c r="M44" s="59" t="str">
        <f>IF([1]Anh!$U44="","",[1]Anh!$U44)</f>
        <v/>
      </c>
      <c r="N44" s="59" t="str">
        <f>IF([1]Anh!$V44="","",[1]Anh!$V44)</f>
        <v/>
      </c>
      <c r="O44" s="60" t="str">
        <f>IF([1]Anh!$W44="","",[1]Anh!$W44)</f>
        <v/>
      </c>
      <c r="P44" s="61" t="str">
        <f>IF([1]Anh!$Y44="","",[1]Anh!$Y44)</f>
        <v/>
      </c>
      <c r="Q44" s="60" t="str">
        <f>IF([1]Anh!$Z44="","",[1]Anh!$Z44)</f>
        <v/>
      </c>
      <c r="R44" s="56" t="str">
        <f>IF([1]Anh!$AE44="","",[1]Anh!$AE44)</f>
        <v/>
      </c>
      <c r="S44" s="57" t="e">
        <f>IF([1]Anh!$AF44="","",[1]Anh!$AF44)</f>
        <v>#DIV/0!</v>
      </c>
      <c r="T44" s="55" t="str">
        <f>IF([1]GD!$S44="","",[1]GD!$S44)</f>
        <v/>
      </c>
      <c r="U44" s="56" t="str">
        <f>IF([1]GD!$AE44="","",[1]GD!$AE44)</f>
        <v/>
      </c>
      <c r="V44" s="58" t="e">
        <f>IF([1]GD!$AF44="","",[1]GD!$AF44)</f>
        <v>#DIV/0!</v>
      </c>
      <c r="W44" s="55" t="str">
        <f>IF([1]Cng!$S44="","",[1]Cng!$S44)</f>
        <v/>
      </c>
      <c r="X44" s="56" t="str">
        <f>IF([1]Cng!$AE44="","",[1]Cng!$AE44)</f>
        <v/>
      </c>
      <c r="Y44" s="57" t="e">
        <f>IF([1]Cng!$AF44="","",[1]Cng!$AF44)</f>
        <v>#DIV/0!</v>
      </c>
      <c r="Z44" s="55" t="str">
        <f>IF([1]Td!$S44="","",[1]Td!$S44)</f>
        <v/>
      </c>
      <c r="AA44" s="56" t="str">
        <f>IF([1]Td!$AE44="","",[1]Td!$AE44)</f>
        <v/>
      </c>
      <c r="AB44" s="58" t="str">
        <f>IF([1]Td!$AF44="","",[1]Td!$AF44)</f>
        <v>thiếu</v>
      </c>
      <c r="AC44" s="55" t="str">
        <f>IF([1]An!$S44="","",[1]An!$S44)</f>
        <v/>
      </c>
      <c r="AD44" s="56" t="str">
        <f>IF([1]An!$AE44="","",[1]An!$AE44)</f>
        <v/>
      </c>
      <c r="AE44" s="57" t="str">
        <f>IF([1]An!$AF44="","",[1]An!$AF44)</f>
        <v>thiếu</v>
      </c>
      <c r="AF44" s="55" t="str">
        <f>IF([1]Mt!$S44="","",[1]Mt!$S44)</f>
        <v/>
      </c>
      <c r="AG44" s="56" t="str">
        <f>IF([1]Mt!$AE44="","",[1]Mt!$AE44)</f>
        <v/>
      </c>
      <c r="AH44" s="58" t="str">
        <f>IF([1]Mt!$AF44="","",[1]Mt!$AF44)</f>
        <v>thiếu</v>
      </c>
      <c r="AI44" s="55">
        <f>IF([1]Tin!$S44="","",[1]Tin!$S44)</f>
        <v>0</v>
      </c>
      <c r="AJ44" s="56">
        <f>IF([1]Tin!$AE44="","",[1]Tin!$AE44)</f>
        <v>0</v>
      </c>
      <c r="AK44" s="57">
        <f>IF([1]Tin!$AF44="","",[1]Tin!$AF44)</f>
        <v>0</v>
      </c>
      <c r="AL44" s="55" t="str">
        <f>IF([1]KHTN!$S44="","",[1]KHTN!$S44)</f>
        <v/>
      </c>
      <c r="AM44" s="56" t="str">
        <f>IF([1]KHTN!$AE44="","",[1]KHTN!$AE44)</f>
        <v/>
      </c>
      <c r="AN44" s="57" t="e">
        <f>IF([1]KHTN!$AF44="","",[1]KHTN!$AF44)</f>
        <v>#DIV/0!</v>
      </c>
      <c r="AO44" s="55" t="str">
        <f>IF([1]KHXH!$S44="","",[1]KHXH!$S44)</f>
        <v/>
      </c>
      <c r="AP44" s="56" t="str">
        <f>IF([1]KHXH!$AE44="","",[1]KHXH!$AE44)</f>
        <v/>
      </c>
      <c r="AQ44" s="57" t="e">
        <f>IF([1]KHXH!$AF44="","",[1]KHXH!$AF44)</f>
        <v>#DIV/0!</v>
      </c>
      <c r="AR44" s="62" t="e">
        <f>IF([1]Tonghop!Y43="","",[1]Tonghop!Y43)</f>
        <v>#DIV/0!</v>
      </c>
      <c r="AS44" s="63" t="e">
        <f>IF([1]Tonghop!Z43="","",[1]Tonghop!Z43)</f>
        <v>#DIV/0!</v>
      </c>
      <c r="AT44" s="64" t="e">
        <f>[1]Tonghop!AE43</f>
        <v>#DIV/0!</v>
      </c>
      <c r="AU44" s="64" t="e">
        <f>[1]Tonghop!AF43</f>
        <v>#DIV/0!</v>
      </c>
      <c r="AV44" s="63" t="e">
        <f>IF([1]Tonghop!AC43="","",[1]Tonghop!AC43)</f>
        <v>#DIV/0!</v>
      </c>
      <c r="AW44" s="65">
        <f>IF([1]Tonghop!AD43="","",[1]Tonghop!AD43)</f>
        <v>0</v>
      </c>
      <c r="AX44" s="63" t="e">
        <f>IF([1]Tonghop!AB43="","",[1]Tonghop!AB43)</f>
        <v>#DIV/0!</v>
      </c>
      <c r="AY44" s="63" t="str">
        <f>[1]Tonghop!AJ43</f>
        <v>thiếu</v>
      </c>
      <c r="AZ44" s="63" t="e">
        <f>IF([1]Tonghop!AA43="","",[1]Tonghop!AA43)</f>
        <v>#DIV/0!</v>
      </c>
      <c r="BA44" s="66" t="e">
        <f>IF([1]Tonghop!AK43="","",[1]Tonghop!AK43)</f>
        <v>#DIV/0!</v>
      </c>
      <c r="BB44" s="67" t="e">
        <f>IF([1]Tonghop!AQ43="","",[1]Tonghop!AQ43)</f>
        <v>#DIV/0!</v>
      </c>
      <c r="BC44" s="68">
        <f>[1]Tonghop!AR43</f>
        <v>0</v>
      </c>
      <c r="BD44" s="62" t="e">
        <f>IF([1]Tonghop!AT43="","",[1]Tonghop!AT43)</f>
        <v>#DIV/0!</v>
      </c>
      <c r="BE44" s="63" t="e">
        <f>IF([1]Tonghop!AU43="","",[1]Tonghop!AU43)</f>
        <v>#DIV/0!</v>
      </c>
      <c r="BF44" s="64" t="e">
        <f>[1]Tonghop!AY43</f>
        <v>#DIV/0!</v>
      </c>
      <c r="BG44" s="64" t="e">
        <f>[1]Tonghop!AZ43</f>
        <v>#DIV/0!</v>
      </c>
      <c r="BH44" s="63" t="e">
        <f>IF([1]Tonghop!AX43="","",[1]Tonghop!AX43)</f>
        <v>#DIV/0!</v>
      </c>
      <c r="BI44" s="65" t="e">
        <f>IF([1]Tonghop!BA43="","",[1]Tonghop!BA43)</f>
        <v>#DIV/0!</v>
      </c>
      <c r="BJ44" s="63" t="e">
        <f>IF([1]Tonghop!AW43="","",[1]Tonghop!AW43)</f>
        <v>#DIV/0!</v>
      </c>
      <c r="BK44" s="63" t="str">
        <f>[1]Tonghop!BE43</f>
        <v>thiếu</v>
      </c>
      <c r="BL44" s="63" t="str">
        <f>IF([1]Tonghop!BC43="","",[1]Tonghop!BC43)</f>
        <v>thiếu</v>
      </c>
      <c r="BM44" s="63" t="str">
        <f>IF([1]Tonghop!BD43="","",[1]Tonghop!BD43)</f>
        <v>thiếu</v>
      </c>
      <c r="BN44" s="63" t="e">
        <f>IF([1]Tonghop!AV43="","",[1]Tonghop!AV43)</f>
        <v>#DIV/0!</v>
      </c>
      <c r="BO44" s="66" t="e">
        <f>IF([1]Tonghop!BF43="","",[1]Tonghop!BF43)</f>
        <v>#DIV/0!</v>
      </c>
      <c r="BP44" s="69" t="e">
        <f>IF([1]Tonghop!BL43="htt","Hoàn thành tốt",IF([1]Tonghop!BL43="ht","Hoàn thành","Có ND chưa HT"))</f>
        <v>#DIV/0!</v>
      </c>
      <c r="BQ44" s="70" t="str">
        <f t="shared" si="0"/>
        <v>Cần cố gắng</v>
      </c>
      <c r="BR44" s="71" t="e">
        <f>[1]Tonghop!BO43</f>
        <v>#DIV/0!</v>
      </c>
      <c r="BS44" s="72" t="e">
        <f t="shared" si="1"/>
        <v>#DIV/0!</v>
      </c>
      <c r="BT44" s="73"/>
      <c r="BU44" s="74"/>
      <c r="BV44" s="75"/>
    </row>
    <row r="45" spans="1:74" s="76" customFormat="1" ht="18" customHeight="1" x14ac:dyDescent="0.2">
      <c r="A45" s="52" t="str">
        <f>IF([1]Toan!A45="","",[1]Toan!A45)</f>
        <v/>
      </c>
      <c r="B45" s="53" t="str">
        <f>IF([1]Toan!B45="","",[1]Toan!B45)</f>
        <v/>
      </c>
      <c r="C45" s="54" t="str">
        <f>IF([1]Toan!C45="","",[1]Toan!C45)</f>
        <v/>
      </c>
      <c r="D45" s="52" t="str">
        <f>IF([1]Toan!D45="","",[1]Toan!D45)</f>
        <v/>
      </c>
      <c r="E45" s="55" t="str">
        <f>IF([1]Toan!$S45="","",[1]Toan!$S45)</f>
        <v/>
      </c>
      <c r="F45" s="56" t="str">
        <f>IF([1]Toan!$AE45="","",[1]Toan!$AE45)</f>
        <v/>
      </c>
      <c r="G45" s="57" t="e">
        <f>IF([1]Toan!$AF45="","",[1]Toan!$AF45)</f>
        <v>#DIV/0!</v>
      </c>
      <c r="H45" s="55" t="str">
        <f>IF([1]Van!$S45="","",[1]Van!$S45)</f>
        <v/>
      </c>
      <c r="I45" s="56" t="str">
        <f>IF([1]Van!$AE45="","",[1]Van!$AE45)</f>
        <v/>
      </c>
      <c r="J45" s="58" t="e">
        <f>IF([1]Van!$AF45="","",[1]Van!$AF45)</f>
        <v>#DIV/0!</v>
      </c>
      <c r="K45" s="55" t="str">
        <f>IF([1]Anh!$S45="","",[1]Anh!$S45)</f>
        <v/>
      </c>
      <c r="L45" s="59" t="str">
        <f>IF([1]Anh!$T45="","",[1]Anh!$T45)</f>
        <v/>
      </c>
      <c r="M45" s="59" t="str">
        <f>IF([1]Anh!$U45="","",[1]Anh!$U45)</f>
        <v/>
      </c>
      <c r="N45" s="59" t="str">
        <f>IF([1]Anh!$V45="","",[1]Anh!$V45)</f>
        <v/>
      </c>
      <c r="O45" s="60" t="str">
        <f>IF([1]Anh!$W45="","",[1]Anh!$W45)</f>
        <v/>
      </c>
      <c r="P45" s="61" t="str">
        <f>IF([1]Anh!$Y45="","",[1]Anh!$Y45)</f>
        <v/>
      </c>
      <c r="Q45" s="60" t="str">
        <f>IF([1]Anh!$Z45="","",[1]Anh!$Z45)</f>
        <v/>
      </c>
      <c r="R45" s="56" t="str">
        <f>IF([1]Anh!$AE45="","",[1]Anh!$AE45)</f>
        <v/>
      </c>
      <c r="S45" s="57" t="e">
        <f>IF([1]Anh!$AF45="","",[1]Anh!$AF45)</f>
        <v>#DIV/0!</v>
      </c>
      <c r="T45" s="55" t="str">
        <f>IF([1]GD!$S45="","",[1]GD!$S45)</f>
        <v/>
      </c>
      <c r="U45" s="56" t="str">
        <f>IF([1]GD!$AE45="","",[1]GD!$AE45)</f>
        <v/>
      </c>
      <c r="V45" s="58" t="e">
        <f>IF([1]GD!$AF45="","",[1]GD!$AF45)</f>
        <v>#DIV/0!</v>
      </c>
      <c r="W45" s="55" t="str">
        <f>IF([1]Cng!$S45="","",[1]Cng!$S45)</f>
        <v/>
      </c>
      <c r="X45" s="56" t="str">
        <f>IF([1]Cng!$AE45="","",[1]Cng!$AE45)</f>
        <v/>
      </c>
      <c r="Y45" s="57" t="e">
        <f>IF([1]Cng!$AF45="","",[1]Cng!$AF45)</f>
        <v>#DIV/0!</v>
      </c>
      <c r="Z45" s="55" t="str">
        <f>IF([1]Td!$S45="","",[1]Td!$S45)</f>
        <v/>
      </c>
      <c r="AA45" s="56" t="str">
        <f>IF([1]Td!$AE45="","",[1]Td!$AE45)</f>
        <v/>
      </c>
      <c r="AB45" s="58" t="str">
        <f>IF([1]Td!$AF45="","",[1]Td!$AF45)</f>
        <v>thiếu</v>
      </c>
      <c r="AC45" s="55" t="str">
        <f>IF([1]An!$S45="","",[1]An!$S45)</f>
        <v/>
      </c>
      <c r="AD45" s="56" t="str">
        <f>IF([1]An!$AE45="","",[1]An!$AE45)</f>
        <v/>
      </c>
      <c r="AE45" s="57" t="str">
        <f>IF([1]An!$AF45="","",[1]An!$AF45)</f>
        <v>thiếu</v>
      </c>
      <c r="AF45" s="55" t="str">
        <f>IF([1]Mt!$S45="","",[1]Mt!$S45)</f>
        <v/>
      </c>
      <c r="AG45" s="56" t="str">
        <f>IF([1]Mt!$AE45="","",[1]Mt!$AE45)</f>
        <v/>
      </c>
      <c r="AH45" s="58" t="str">
        <f>IF([1]Mt!$AF45="","",[1]Mt!$AF45)</f>
        <v>thiếu</v>
      </c>
      <c r="AI45" s="55">
        <f>IF([1]Tin!$S45="","",[1]Tin!$S45)</f>
        <v>0</v>
      </c>
      <c r="AJ45" s="56">
        <f>IF([1]Tin!$AE45="","",[1]Tin!$AE45)</f>
        <v>0</v>
      </c>
      <c r="AK45" s="57">
        <f>IF([1]Tin!$AF45="","",[1]Tin!$AF45)</f>
        <v>0</v>
      </c>
      <c r="AL45" s="55" t="str">
        <f>IF([1]KHTN!$S45="","",[1]KHTN!$S45)</f>
        <v/>
      </c>
      <c r="AM45" s="56" t="str">
        <f>IF([1]KHTN!$AE45="","",[1]KHTN!$AE45)</f>
        <v/>
      </c>
      <c r="AN45" s="57" t="e">
        <f>IF([1]KHTN!$AF45="","",[1]KHTN!$AF45)</f>
        <v>#DIV/0!</v>
      </c>
      <c r="AO45" s="55" t="str">
        <f>IF([1]KHXH!$S45="","",[1]KHXH!$S45)</f>
        <v/>
      </c>
      <c r="AP45" s="56" t="str">
        <f>IF([1]KHXH!$AE45="","",[1]KHXH!$AE45)</f>
        <v/>
      </c>
      <c r="AQ45" s="57" t="e">
        <f>IF([1]KHXH!$AF45="","",[1]KHXH!$AF45)</f>
        <v>#DIV/0!</v>
      </c>
      <c r="AR45" s="62" t="e">
        <f>IF([1]Tonghop!Y44="","",[1]Tonghop!Y44)</f>
        <v>#DIV/0!</v>
      </c>
      <c r="AS45" s="63" t="e">
        <f>IF([1]Tonghop!Z44="","",[1]Tonghop!Z44)</f>
        <v>#DIV/0!</v>
      </c>
      <c r="AT45" s="64" t="e">
        <f>[1]Tonghop!AE44</f>
        <v>#DIV/0!</v>
      </c>
      <c r="AU45" s="64" t="e">
        <f>[1]Tonghop!AF44</f>
        <v>#DIV/0!</v>
      </c>
      <c r="AV45" s="63" t="e">
        <f>IF([1]Tonghop!AC44="","",[1]Tonghop!AC44)</f>
        <v>#DIV/0!</v>
      </c>
      <c r="AW45" s="65">
        <f>IF([1]Tonghop!AD44="","",[1]Tonghop!AD44)</f>
        <v>0</v>
      </c>
      <c r="AX45" s="63" t="e">
        <f>IF([1]Tonghop!AB44="","",[1]Tonghop!AB44)</f>
        <v>#DIV/0!</v>
      </c>
      <c r="AY45" s="63" t="str">
        <f>[1]Tonghop!AJ44</f>
        <v>thiếu</v>
      </c>
      <c r="AZ45" s="63" t="e">
        <f>IF([1]Tonghop!AA44="","",[1]Tonghop!AA44)</f>
        <v>#DIV/0!</v>
      </c>
      <c r="BA45" s="66" t="e">
        <f>IF([1]Tonghop!AK44="","",[1]Tonghop!AK44)</f>
        <v>#DIV/0!</v>
      </c>
      <c r="BB45" s="67" t="e">
        <f>IF([1]Tonghop!AQ44="","",[1]Tonghop!AQ44)</f>
        <v>#DIV/0!</v>
      </c>
      <c r="BC45" s="68">
        <f>[1]Tonghop!AR44</f>
        <v>0</v>
      </c>
      <c r="BD45" s="62" t="e">
        <f>IF([1]Tonghop!AT44="","",[1]Tonghop!AT44)</f>
        <v>#DIV/0!</v>
      </c>
      <c r="BE45" s="63" t="e">
        <f>IF([1]Tonghop!AU44="","",[1]Tonghop!AU44)</f>
        <v>#DIV/0!</v>
      </c>
      <c r="BF45" s="64" t="e">
        <f>[1]Tonghop!AY44</f>
        <v>#DIV/0!</v>
      </c>
      <c r="BG45" s="64" t="e">
        <f>[1]Tonghop!AZ44</f>
        <v>#DIV/0!</v>
      </c>
      <c r="BH45" s="63" t="e">
        <f>IF([1]Tonghop!AX44="","",[1]Tonghop!AX44)</f>
        <v>#DIV/0!</v>
      </c>
      <c r="BI45" s="65" t="e">
        <f>IF([1]Tonghop!BA44="","",[1]Tonghop!BA44)</f>
        <v>#DIV/0!</v>
      </c>
      <c r="BJ45" s="63" t="e">
        <f>IF([1]Tonghop!AW44="","",[1]Tonghop!AW44)</f>
        <v>#DIV/0!</v>
      </c>
      <c r="BK45" s="63" t="str">
        <f>[1]Tonghop!BE44</f>
        <v>thiếu</v>
      </c>
      <c r="BL45" s="63" t="str">
        <f>IF([1]Tonghop!BC44="","",[1]Tonghop!BC44)</f>
        <v>thiếu</v>
      </c>
      <c r="BM45" s="63" t="str">
        <f>IF([1]Tonghop!BD44="","",[1]Tonghop!BD44)</f>
        <v>thiếu</v>
      </c>
      <c r="BN45" s="63" t="e">
        <f>IF([1]Tonghop!AV44="","",[1]Tonghop!AV44)</f>
        <v>#DIV/0!</v>
      </c>
      <c r="BO45" s="66" t="e">
        <f>IF([1]Tonghop!BF44="","",[1]Tonghop!BF44)</f>
        <v>#DIV/0!</v>
      </c>
      <c r="BP45" s="69" t="e">
        <f>IF([1]Tonghop!BL44="htt","Hoàn thành tốt",IF([1]Tonghop!BL44="ht","Hoàn thành","Có ND chưa HT"))</f>
        <v>#DIV/0!</v>
      </c>
      <c r="BQ45" s="70" t="str">
        <f t="shared" si="0"/>
        <v>Cần cố gắng</v>
      </c>
      <c r="BR45" s="71" t="e">
        <f>[1]Tonghop!BO44</f>
        <v>#DIV/0!</v>
      </c>
      <c r="BS45" s="72" t="e">
        <f t="shared" si="1"/>
        <v>#DIV/0!</v>
      </c>
      <c r="BT45" s="73"/>
      <c r="BU45" s="74"/>
      <c r="BV45" s="75"/>
    </row>
    <row r="46" spans="1:74" s="76" customFormat="1" ht="18" customHeight="1" x14ac:dyDescent="0.2">
      <c r="A46" s="52" t="str">
        <f>IF([1]Toan!A46="","",[1]Toan!A46)</f>
        <v/>
      </c>
      <c r="B46" s="53" t="str">
        <f>IF([1]Toan!B46="","",[1]Toan!B46)</f>
        <v/>
      </c>
      <c r="C46" s="54" t="str">
        <f>IF([1]Toan!C46="","",[1]Toan!C46)</f>
        <v/>
      </c>
      <c r="D46" s="52" t="str">
        <f>IF([1]Toan!D46="","",[1]Toan!D46)</f>
        <v/>
      </c>
      <c r="E46" s="55" t="str">
        <f>IF([1]Toan!$S46="","",[1]Toan!$S46)</f>
        <v/>
      </c>
      <c r="F46" s="56" t="str">
        <f>IF([1]Toan!$AE46="","",[1]Toan!$AE46)</f>
        <v/>
      </c>
      <c r="G46" s="57" t="e">
        <f>IF([1]Toan!$AF46="","",[1]Toan!$AF46)</f>
        <v>#DIV/0!</v>
      </c>
      <c r="H46" s="55" t="str">
        <f>IF([1]Van!$S46="","",[1]Van!$S46)</f>
        <v/>
      </c>
      <c r="I46" s="56" t="str">
        <f>IF([1]Van!$AE46="","",[1]Van!$AE46)</f>
        <v/>
      </c>
      <c r="J46" s="58" t="e">
        <f>IF([1]Van!$AF46="","",[1]Van!$AF46)</f>
        <v>#DIV/0!</v>
      </c>
      <c r="K46" s="55" t="str">
        <f>IF([1]Anh!$S46="","",[1]Anh!$S46)</f>
        <v/>
      </c>
      <c r="L46" s="59" t="str">
        <f>IF([1]Anh!$T46="","",[1]Anh!$T46)</f>
        <v/>
      </c>
      <c r="M46" s="59" t="str">
        <f>IF([1]Anh!$U46="","",[1]Anh!$U46)</f>
        <v/>
      </c>
      <c r="N46" s="59" t="str">
        <f>IF([1]Anh!$V46="","",[1]Anh!$V46)</f>
        <v/>
      </c>
      <c r="O46" s="60" t="str">
        <f>IF([1]Anh!$W46="","",[1]Anh!$W46)</f>
        <v/>
      </c>
      <c r="P46" s="61" t="str">
        <f>IF([1]Anh!$Y46="","",[1]Anh!$Y46)</f>
        <v/>
      </c>
      <c r="Q46" s="60" t="str">
        <f>IF([1]Anh!$Z46="","",[1]Anh!$Z46)</f>
        <v/>
      </c>
      <c r="R46" s="56" t="str">
        <f>IF([1]Anh!$AE46="","",[1]Anh!$AE46)</f>
        <v/>
      </c>
      <c r="S46" s="57" t="e">
        <f>IF([1]Anh!$AF46="","",[1]Anh!$AF46)</f>
        <v>#DIV/0!</v>
      </c>
      <c r="T46" s="55" t="str">
        <f>IF([1]GD!$S46="","",[1]GD!$S46)</f>
        <v/>
      </c>
      <c r="U46" s="56" t="str">
        <f>IF([1]GD!$AE46="","",[1]GD!$AE46)</f>
        <v/>
      </c>
      <c r="V46" s="58" t="e">
        <f>IF([1]GD!$AF46="","",[1]GD!$AF46)</f>
        <v>#DIV/0!</v>
      </c>
      <c r="W46" s="55" t="str">
        <f>IF([1]Cng!$S46="","",[1]Cng!$S46)</f>
        <v/>
      </c>
      <c r="X46" s="56" t="str">
        <f>IF([1]Cng!$AE46="","",[1]Cng!$AE46)</f>
        <v/>
      </c>
      <c r="Y46" s="57" t="e">
        <f>IF([1]Cng!$AF46="","",[1]Cng!$AF46)</f>
        <v>#DIV/0!</v>
      </c>
      <c r="Z46" s="55" t="str">
        <f>IF([1]Td!$S46="","",[1]Td!$S46)</f>
        <v/>
      </c>
      <c r="AA46" s="56" t="str">
        <f>IF([1]Td!$AE46="","",[1]Td!$AE46)</f>
        <v/>
      </c>
      <c r="AB46" s="58" t="str">
        <f>IF([1]Td!$AF46="","",[1]Td!$AF46)</f>
        <v>thiếu</v>
      </c>
      <c r="AC46" s="55" t="str">
        <f>IF([1]An!$S46="","",[1]An!$S46)</f>
        <v/>
      </c>
      <c r="AD46" s="56" t="str">
        <f>IF([1]An!$AE46="","",[1]An!$AE46)</f>
        <v/>
      </c>
      <c r="AE46" s="57" t="str">
        <f>IF([1]An!$AF46="","",[1]An!$AF46)</f>
        <v>thiếu</v>
      </c>
      <c r="AF46" s="55" t="str">
        <f>IF([1]Mt!$S46="","",[1]Mt!$S46)</f>
        <v/>
      </c>
      <c r="AG46" s="56" t="str">
        <f>IF([1]Mt!$AE46="","",[1]Mt!$AE46)</f>
        <v/>
      </c>
      <c r="AH46" s="58" t="str">
        <f>IF([1]Mt!$AF46="","",[1]Mt!$AF46)</f>
        <v>thiếu</v>
      </c>
      <c r="AI46" s="55">
        <f>IF([1]Tin!$S46="","",[1]Tin!$S46)</f>
        <v>0</v>
      </c>
      <c r="AJ46" s="56">
        <f>IF([1]Tin!$AE46="","",[1]Tin!$AE46)</f>
        <v>0</v>
      </c>
      <c r="AK46" s="57">
        <f>IF([1]Tin!$AF46="","",[1]Tin!$AF46)</f>
        <v>0</v>
      </c>
      <c r="AL46" s="55" t="str">
        <f>IF([1]KHTN!$S46="","",[1]KHTN!$S46)</f>
        <v/>
      </c>
      <c r="AM46" s="56" t="str">
        <f>IF([1]KHTN!$AE46="","",[1]KHTN!$AE46)</f>
        <v/>
      </c>
      <c r="AN46" s="57" t="e">
        <f>IF([1]KHTN!$AF46="","",[1]KHTN!$AF46)</f>
        <v>#DIV/0!</v>
      </c>
      <c r="AO46" s="55" t="str">
        <f>IF([1]KHXH!$S46="","",[1]KHXH!$S46)</f>
        <v/>
      </c>
      <c r="AP46" s="56" t="str">
        <f>IF([1]KHXH!$AE46="","",[1]KHXH!$AE46)</f>
        <v/>
      </c>
      <c r="AQ46" s="57" t="e">
        <f>IF([1]KHXH!$AF46="","",[1]KHXH!$AF46)</f>
        <v>#DIV/0!</v>
      </c>
      <c r="AR46" s="62" t="e">
        <f>IF([1]Tonghop!Y45="","",[1]Tonghop!Y45)</f>
        <v>#DIV/0!</v>
      </c>
      <c r="AS46" s="63" t="e">
        <f>IF([1]Tonghop!Z45="","",[1]Tonghop!Z45)</f>
        <v>#DIV/0!</v>
      </c>
      <c r="AT46" s="64" t="e">
        <f>[1]Tonghop!AE45</f>
        <v>#DIV/0!</v>
      </c>
      <c r="AU46" s="64" t="e">
        <f>[1]Tonghop!AF45</f>
        <v>#DIV/0!</v>
      </c>
      <c r="AV46" s="63" t="e">
        <f>IF([1]Tonghop!AC45="","",[1]Tonghop!AC45)</f>
        <v>#DIV/0!</v>
      </c>
      <c r="AW46" s="65">
        <f>IF([1]Tonghop!AD45="","",[1]Tonghop!AD45)</f>
        <v>0</v>
      </c>
      <c r="AX46" s="63" t="e">
        <f>IF([1]Tonghop!AB45="","",[1]Tonghop!AB45)</f>
        <v>#DIV/0!</v>
      </c>
      <c r="AY46" s="63" t="str">
        <f>[1]Tonghop!AJ45</f>
        <v>thiếu</v>
      </c>
      <c r="AZ46" s="63" t="e">
        <f>IF([1]Tonghop!AA45="","",[1]Tonghop!AA45)</f>
        <v>#DIV/0!</v>
      </c>
      <c r="BA46" s="66" t="e">
        <f>IF([1]Tonghop!AK45="","",[1]Tonghop!AK45)</f>
        <v>#DIV/0!</v>
      </c>
      <c r="BB46" s="67" t="e">
        <f>IF([1]Tonghop!AQ45="","",[1]Tonghop!AQ45)</f>
        <v>#DIV/0!</v>
      </c>
      <c r="BC46" s="68">
        <f>[1]Tonghop!AR45</f>
        <v>0</v>
      </c>
      <c r="BD46" s="62" t="e">
        <f>IF([1]Tonghop!AT45="","",[1]Tonghop!AT45)</f>
        <v>#DIV/0!</v>
      </c>
      <c r="BE46" s="63" t="e">
        <f>IF([1]Tonghop!AU45="","",[1]Tonghop!AU45)</f>
        <v>#DIV/0!</v>
      </c>
      <c r="BF46" s="64" t="e">
        <f>[1]Tonghop!AY45</f>
        <v>#DIV/0!</v>
      </c>
      <c r="BG46" s="64" t="e">
        <f>[1]Tonghop!AZ45</f>
        <v>#DIV/0!</v>
      </c>
      <c r="BH46" s="63" t="e">
        <f>IF([1]Tonghop!AX45="","",[1]Tonghop!AX45)</f>
        <v>#DIV/0!</v>
      </c>
      <c r="BI46" s="65" t="e">
        <f>IF([1]Tonghop!BA45="","",[1]Tonghop!BA45)</f>
        <v>#DIV/0!</v>
      </c>
      <c r="BJ46" s="63" t="e">
        <f>IF([1]Tonghop!AW45="","",[1]Tonghop!AW45)</f>
        <v>#DIV/0!</v>
      </c>
      <c r="BK46" s="63" t="str">
        <f>[1]Tonghop!BE45</f>
        <v>thiếu</v>
      </c>
      <c r="BL46" s="63" t="str">
        <f>IF([1]Tonghop!BC45="","",[1]Tonghop!BC45)</f>
        <v>thiếu</v>
      </c>
      <c r="BM46" s="63" t="str">
        <f>IF([1]Tonghop!BD45="","",[1]Tonghop!BD45)</f>
        <v>thiếu</v>
      </c>
      <c r="BN46" s="63" t="e">
        <f>IF([1]Tonghop!AV45="","",[1]Tonghop!AV45)</f>
        <v>#DIV/0!</v>
      </c>
      <c r="BO46" s="66" t="e">
        <f>IF([1]Tonghop!BF45="","",[1]Tonghop!BF45)</f>
        <v>#DIV/0!</v>
      </c>
      <c r="BP46" s="69" t="e">
        <f>IF([1]Tonghop!BL45="htt","Hoàn thành tốt",IF([1]Tonghop!BL45="ht","Hoàn thành","Có ND chưa HT"))</f>
        <v>#DIV/0!</v>
      </c>
      <c r="BQ46" s="70" t="str">
        <f t="shared" si="0"/>
        <v>Cần cố gắng</v>
      </c>
      <c r="BR46" s="71" t="e">
        <f>[1]Tonghop!BO45</f>
        <v>#DIV/0!</v>
      </c>
      <c r="BS46" s="72" t="e">
        <f t="shared" si="1"/>
        <v>#DIV/0!</v>
      </c>
      <c r="BT46" s="73"/>
      <c r="BU46" s="74"/>
      <c r="BV46" s="75"/>
    </row>
    <row r="47" spans="1:74" s="76" customFormat="1" ht="18" customHeight="1" x14ac:dyDescent="0.2">
      <c r="A47" s="52" t="str">
        <f>IF([1]Toan!A47="","",[1]Toan!A47)</f>
        <v/>
      </c>
      <c r="B47" s="53" t="str">
        <f>IF([1]Toan!B47="","",[1]Toan!B47)</f>
        <v/>
      </c>
      <c r="C47" s="54" t="str">
        <f>IF([1]Toan!C47="","",[1]Toan!C47)</f>
        <v/>
      </c>
      <c r="D47" s="52" t="str">
        <f>IF([1]Toan!D47="","",[1]Toan!D47)</f>
        <v/>
      </c>
      <c r="E47" s="55" t="str">
        <f>IF([1]Toan!$S47="","",[1]Toan!$S47)</f>
        <v/>
      </c>
      <c r="F47" s="56" t="str">
        <f>IF([1]Toan!$AE47="","",[1]Toan!$AE47)</f>
        <v/>
      </c>
      <c r="G47" s="57" t="e">
        <f>IF([1]Toan!$AF47="","",[1]Toan!$AF47)</f>
        <v>#DIV/0!</v>
      </c>
      <c r="H47" s="55" t="str">
        <f>IF([1]Van!$S47="","",[1]Van!$S47)</f>
        <v/>
      </c>
      <c r="I47" s="56" t="str">
        <f>IF([1]Van!$AE47="","",[1]Van!$AE47)</f>
        <v/>
      </c>
      <c r="J47" s="58" t="e">
        <f>IF([1]Van!$AF47="","",[1]Van!$AF47)</f>
        <v>#DIV/0!</v>
      </c>
      <c r="K47" s="55" t="str">
        <f>IF([1]Anh!$S47="","",[1]Anh!$S47)</f>
        <v/>
      </c>
      <c r="L47" s="59" t="str">
        <f>IF([1]Anh!$T47="","",[1]Anh!$T47)</f>
        <v/>
      </c>
      <c r="M47" s="59" t="str">
        <f>IF([1]Anh!$U47="","",[1]Anh!$U47)</f>
        <v/>
      </c>
      <c r="N47" s="59" t="str">
        <f>IF([1]Anh!$V47="","",[1]Anh!$V47)</f>
        <v/>
      </c>
      <c r="O47" s="60" t="str">
        <f>IF([1]Anh!$W47="","",[1]Anh!$W47)</f>
        <v/>
      </c>
      <c r="P47" s="61" t="str">
        <f>IF([1]Anh!$Y47="","",[1]Anh!$Y47)</f>
        <v/>
      </c>
      <c r="Q47" s="60" t="str">
        <f>IF([1]Anh!$Z47="","",[1]Anh!$Z47)</f>
        <v/>
      </c>
      <c r="R47" s="56" t="str">
        <f>IF([1]Anh!$AE47="","",[1]Anh!$AE47)</f>
        <v/>
      </c>
      <c r="S47" s="57" t="e">
        <f>IF([1]Anh!$AF47="","",[1]Anh!$AF47)</f>
        <v>#DIV/0!</v>
      </c>
      <c r="T47" s="55" t="str">
        <f>IF([1]GD!$S47="","",[1]GD!$S47)</f>
        <v/>
      </c>
      <c r="U47" s="56" t="str">
        <f>IF([1]GD!$AE47="","",[1]GD!$AE47)</f>
        <v/>
      </c>
      <c r="V47" s="58" t="e">
        <f>IF([1]GD!$AF47="","",[1]GD!$AF47)</f>
        <v>#DIV/0!</v>
      </c>
      <c r="W47" s="55" t="str">
        <f>IF([1]Cng!$S47="","",[1]Cng!$S47)</f>
        <v/>
      </c>
      <c r="X47" s="56" t="str">
        <f>IF([1]Cng!$AE47="","",[1]Cng!$AE47)</f>
        <v/>
      </c>
      <c r="Y47" s="57" t="e">
        <f>IF([1]Cng!$AF47="","",[1]Cng!$AF47)</f>
        <v>#DIV/0!</v>
      </c>
      <c r="Z47" s="55" t="str">
        <f>IF([1]Td!$S47="","",[1]Td!$S47)</f>
        <v/>
      </c>
      <c r="AA47" s="56" t="str">
        <f>IF([1]Td!$AE47="","",[1]Td!$AE47)</f>
        <v/>
      </c>
      <c r="AB47" s="58" t="str">
        <f>IF([1]Td!$AF47="","",[1]Td!$AF47)</f>
        <v>thiếu</v>
      </c>
      <c r="AC47" s="55" t="str">
        <f>IF([1]An!$S47="","",[1]An!$S47)</f>
        <v/>
      </c>
      <c r="AD47" s="56" t="str">
        <f>IF([1]An!$AE47="","",[1]An!$AE47)</f>
        <v/>
      </c>
      <c r="AE47" s="57" t="str">
        <f>IF([1]An!$AF47="","",[1]An!$AF47)</f>
        <v>thiếu</v>
      </c>
      <c r="AF47" s="55" t="str">
        <f>IF([1]Mt!$S47="","",[1]Mt!$S47)</f>
        <v/>
      </c>
      <c r="AG47" s="56" t="str">
        <f>IF([1]Mt!$AE47="","",[1]Mt!$AE47)</f>
        <v/>
      </c>
      <c r="AH47" s="58" t="str">
        <f>IF([1]Mt!$AF47="","",[1]Mt!$AF47)</f>
        <v>thiếu</v>
      </c>
      <c r="AI47" s="55">
        <f>IF([1]Tin!$S47="","",[1]Tin!$S47)</f>
        <v>0</v>
      </c>
      <c r="AJ47" s="56">
        <f>IF([1]Tin!$AE47="","",[1]Tin!$AE47)</f>
        <v>0</v>
      </c>
      <c r="AK47" s="57">
        <f>IF([1]Tin!$AF47="","",[1]Tin!$AF47)</f>
        <v>0</v>
      </c>
      <c r="AL47" s="55" t="str">
        <f>IF([1]KHTN!$S47="","",[1]KHTN!$S47)</f>
        <v/>
      </c>
      <c r="AM47" s="56" t="str">
        <f>IF([1]KHTN!$AE47="","",[1]KHTN!$AE47)</f>
        <v/>
      </c>
      <c r="AN47" s="57" t="e">
        <f>IF([1]KHTN!$AF47="","",[1]KHTN!$AF47)</f>
        <v>#DIV/0!</v>
      </c>
      <c r="AO47" s="55" t="str">
        <f>IF([1]KHXH!$S47="","",[1]KHXH!$S47)</f>
        <v/>
      </c>
      <c r="AP47" s="56" t="str">
        <f>IF([1]KHXH!$AE47="","",[1]KHXH!$AE47)</f>
        <v/>
      </c>
      <c r="AQ47" s="57" t="e">
        <f>IF([1]KHXH!$AF47="","",[1]KHXH!$AF47)</f>
        <v>#DIV/0!</v>
      </c>
      <c r="AR47" s="62" t="e">
        <f>IF([1]Tonghop!Y46="","",[1]Tonghop!Y46)</f>
        <v>#DIV/0!</v>
      </c>
      <c r="AS47" s="63" t="e">
        <f>IF([1]Tonghop!Z46="","",[1]Tonghop!Z46)</f>
        <v>#DIV/0!</v>
      </c>
      <c r="AT47" s="64" t="e">
        <f>[1]Tonghop!AE46</f>
        <v>#DIV/0!</v>
      </c>
      <c r="AU47" s="64" t="e">
        <f>[1]Tonghop!AF46</f>
        <v>#DIV/0!</v>
      </c>
      <c r="AV47" s="63" t="e">
        <f>IF([1]Tonghop!AC46="","",[1]Tonghop!AC46)</f>
        <v>#DIV/0!</v>
      </c>
      <c r="AW47" s="65">
        <f>IF([1]Tonghop!AD46="","",[1]Tonghop!AD46)</f>
        <v>0</v>
      </c>
      <c r="AX47" s="63" t="e">
        <f>IF([1]Tonghop!AB46="","",[1]Tonghop!AB46)</f>
        <v>#DIV/0!</v>
      </c>
      <c r="AY47" s="63" t="str">
        <f>[1]Tonghop!AJ46</f>
        <v>thiếu</v>
      </c>
      <c r="AZ47" s="63" t="e">
        <f>IF([1]Tonghop!AA46="","",[1]Tonghop!AA46)</f>
        <v>#DIV/0!</v>
      </c>
      <c r="BA47" s="66" t="e">
        <f>IF([1]Tonghop!AK46="","",[1]Tonghop!AK46)</f>
        <v>#DIV/0!</v>
      </c>
      <c r="BB47" s="67" t="e">
        <f>IF([1]Tonghop!AQ46="","",[1]Tonghop!AQ46)</f>
        <v>#DIV/0!</v>
      </c>
      <c r="BC47" s="68">
        <f>[1]Tonghop!AR46</f>
        <v>0</v>
      </c>
      <c r="BD47" s="62" t="e">
        <f>IF([1]Tonghop!AT46="","",[1]Tonghop!AT46)</f>
        <v>#DIV/0!</v>
      </c>
      <c r="BE47" s="63" t="e">
        <f>IF([1]Tonghop!AU46="","",[1]Tonghop!AU46)</f>
        <v>#DIV/0!</v>
      </c>
      <c r="BF47" s="64" t="e">
        <f>[1]Tonghop!AY46</f>
        <v>#DIV/0!</v>
      </c>
      <c r="BG47" s="64" t="e">
        <f>[1]Tonghop!AZ46</f>
        <v>#DIV/0!</v>
      </c>
      <c r="BH47" s="63" t="e">
        <f>IF([1]Tonghop!AX46="","",[1]Tonghop!AX46)</f>
        <v>#DIV/0!</v>
      </c>
      <c r="BI47" s="65" t="e">
        <f>IF([1]Tonghop!BA46="","",[1]Tonghop!BA46)</f>
        <v>#DIV/0!</v>
      </c>
      <c r="BJ47" s="63" t="e">
        <f>IF([1]Tonghop!AW46="","",[1]Tonghop!AW46)</f>
        <v>#DIV/0!</v>
      </c>
      <c r="BK47" s="63" t="str">
        <f>[1]Tonghop!BE46</f>
        <v>thiếu</v>
      </c>
      <c r="BL47" s="63" t="str">
        <f>IF([1]Tonghop!BC46="","",[1]Tonghop!BC46)</f>
        <v>thiếu</v>
      </c>
      <c r="BM47" s="63" t="str">
        <f>IF([1]Tonghop!BD46="","",[1]Tonghop!BD46)</f>
        <v>thiếu</v>
      </c>
      <c r="BN47" s="63" t="e">
        <f>IF([1]Tonghop!AV46="","",[1]Tonghop!AV46)</f>
        <v>#DIV/0!</v>
      </c>
      <c r="BO47" s="66" t="e">
        <f>IF([1]Tonghop!BF46="","",[1]Tonghop!BF46)</f>
        <v>#DIV/0!</v>
      </c>
      <c r="BP47" s="69" t="e">
        <f>IF([1]Tonghop!BL46="htt","Hoàn thành tốt",IF([1]Tonghop!BL46="ht","Hoàn thành","Có ND chưa HT"))</f>
        <v>#DIV/0!</v>
      </c>
      <c r="BQ47" s="70" t="str">
        <f t="shared" si="0"/>
        <v>Cần cố gắng</v>
      </c>
      <c r="BR47" s="71" t="e">
        <f>[1]Tonghop!BO46</f>
        <v>#DIV/0!</v>
      </c>
      <c r="BS47" s="72" t="e">
        <f t="shared" si="1"/>
        <v>#DIV/0!</v>
      </c>
      <c r="BT47" s="73"/>
      <c r="BU47" s="74"/>
      <c r="BV47" s="75"/>
    </row>
    <row r="48" spans="1:74" s="76" customFormat="1" ht="18" customHeight="1" x14ac:dyDescent="0.2">
      <c r="A48" s="52" t="str">
        <f>IF([1]Toan!A48="","",[1]Toan!A48)</f>
        <v/>
      </c>
      <c r="B48" s="53" t="str">
        <f>IF([1]Toan!B48="","",[1]Toan!B48)</f>
        <v/>
      </c>
      <c r="C48" s="54" t="str">
        <f>IF([1]Toan!C48="","",[1]Toan!C48)</f>
        <v/>
      </c>
      <c r="D48" s="52" t="str">
        <f>IF([1]Toan!D48="","",[1]Toan!D48)</f>
        <v/>
      </c>
      <c r="E48" s="55" t="str">
        <f>IF([1]Toan!$S48="","",[1]Toan!$S48)</f>
        <v/>
      </c>
      <c r="F48" s="56" t="str">
        <f>IF([1]Toan!$AE48="","",[1]Toan!$AE48)</f>
        <v/>
      </c>
      <c r="G48" s="57" t="e">
        <f>IF([1]Toan!$AF48="","",[1]Toan!$AF48)</f>
        <v>#DIV/0!</v>
      </c>
      <c r="H48" s="55" t="str">
        <f>IF([1]Van!$S48="","",[1]Van!$S48)</f>
        <v/>
      </c>
      <c r="I48" s="56" t="str">
        <f>IF([1]Van!$AE48="","",[1]Van!$AE48)</f>
        <v/>
      </c>
      <c r="J48" s="58" t="e">
        <f>IF([1]Van!$AF48="","",[1]Van!$AF48)</f>
        <v>#DIV/0!</v>
      </c>
      <c r="K48" s="55" t="str">
        <f>IF([1]Anh!$S48="","",[1]Anh!$S48)</f>
        <v/>
      </c>
      <c r="L48" s="59" t="str">
        <f>IF([1]Anh!$T48="","",[1]Anh!$T48)</f>
        <v/>
      </c>
      <c r="M48" s="59" t="str">
        <f>IF([1]Anh!$U48="","",[1]Anh!$U48)</f>
        <v/>
      </c>
      <c r="N48" s="59" t="str">
        <f>IF([1]Anh!$V48="","",[1]Anh!$V48)</f>
        <v/>
      </c>
      <c r="O48" s="60" t="str">
        <f>IF([1]Anh!$W48="","",[1]Anh!$W48)</f>
        <v/>
      </c>
      <c r="P48" s="61" t="str">
        <f>IF([1]Anh!$Y48="","",[1]Anh!$Y48)</f>
        <v/>
      </c>
      <c r="Q48" s="60" t="str">
        <f>IF([1]Anh!$Z48="","",[1]Anh!$Z48)</f>
        <v/>
      </c>
      <c r="R48" s="56" t="str">
        <f>IF([1]Anh!$AE48="","",[1]Anh!$AE48)</f>
        <v/>
      </c>
      <c r="S48" s="57" t="e">
        <f>IF([1]Anh!$AF48="","",[1]Anh!$AF48)</f>
        <v>#DIV/0!</v>
      </c>
      <c r="T48" s="55" t="str">
        <f>IF([1]GD!$S48="","",[1]GD!$S48)</f>
        <v/>
      </c>
      <c r="U48" s="56" t="str">
        <f>IF([1]GD!$AE48="","",[1]GD!$AE48)</f>
        <v/>
      </c>
      <c r="V48" s="58" t="e">
        <f>IF([1]GD!$AF48="","",[1]GD!$AF48)</f>
        <v>#DIV/0!</v>
      </c>
      <c r="W48" s="55" t="str">
        <f>IF([1]Cng!$S48="","",[1]Cng!$S48)</f>
        <v/>
      </c>
      <c r="X48" s="56" t="str">
        <f>IF([1]Cng!$AE48="","",[1]Cng!$AE48)</f>
        <v/>
      </c>
      <c r="Y48" s="57" t="e">
        <f>IF([1]Cng!$AF48="","",[1]Cng!$AF48)</f>
        <v>#DIV/0!</v>
      </c>
      <c r="Z48" s="55" t="str">
        <f>IF([1]Td!$S48="","",[1]Td!$S48)</f>
        <v/>
      </c>
      <c r="AA48" s="56" t="str">
        <f>IF([1]Td!$AE48="","",[1]Td!$AE48)</f>
        <v/>
      </c>
      <c r="AB48" s="58" t="str">
        <f>IF([1]Td!$AF48="","",[1]Td!$AF48)</f>
        <v>thiếu</v>
      </c>
      <c r="AC48" s="55" t="str">
        <f>IF([1]An!$S48="","",[1]An!$S48)</f>
        <v/>
      </c>
      <c r="AD48" s="56" t="str">
        <f>IF([1]An!$AE48="","",[1]An!$AE48)</f>
        <v/>
      </c>
      <c r="AE48" s="57" t="str">
        <f>IF([1]An!$AF48="","",[1]An!$AF48)</f>
        <v>thiếu</v>
      </c>
      <c r="AF48" s="55" t="str">
        <f>IF([1]Mt!$S48="","",[1]Mt!$S48)</f>
        <v/>
      </c>
      <c r="AG48" s="56" t="str">
        <f>IF([1]Mt!$AE48="","",[1]Mt!$AE48)</f>
        <v/>
      </c>
      <c r="AH48" s="58" t="str">
        <f>IF([1]Mt!$AF48="","",[1]Mt!$AF48)</f>
        <v>thiếu</v>
      </c>
      <c r="AI48" s="55">
        <f>IF([1]Tin!$S48="","",[1]Tin!$S48)</f>
        <v>0</v>
      </c>
      <c r="AJ48" s="56">
        <f>IF([1]Tin!$AE48="","",[1]Tin!$AE48)</f>
        <v>0</v>
      </c>
      <c r="AK48" s="57">
        <f>IF([1]Tin!$AF48="","",[1]Tin!$AF48)</f>
        <v>0</v>
      </c>
      <c r="AL48" s="55" t="str">
        <f>IF([1]KHTN!$S48="","",[1]KHTN!$S48)</f>
        <v/>
      </c>
      <c r="AM48" s="56" t="str">
        <f>IF([1]KHTN!$AE48="","",[1]KHTN!$AE48)</f>
        <v/>
      </c>
      <c r="AN48" s="57" t="e">
        <f>IF([1]KHTN!$AF48="","",[1]KHTN!$AF48)</f>
        <v>#DIV/0!</v>
      </c>
      <c r="AO48" s="55" t="str">
        <f>IF([1]KHXH!$S48="","",[1]KHXH!$S48)</f>
        <v/>
      </c>
      <c r="AP48" s="56" t="str">
        <f>IF([1]KHXH!$AE48="","",[1]KHXH!$AE48)</f>
        <v/>
      </c>
      <c r="AQ48" s="57" t="e">
        <f>IF([1]KHXH!$AF48="","",[1]KHXH!$AF48)</f>
        <v>#DIV/0!</v>
      </c>
      <c r="AR48" s="62" t="e">
        <f>IF([1]Tonghop!Y47="","",[1]Tonghop!Y47)</f>
        <v>#DIV/0!</v>
      </c>
      <c r="AS48" s="63" t="e">
        <f>IF([1]Tonghop!Z47="","",[1]Tonghop!Z47)</f>
        <v>#DIV/0!</v>
      </c>
      <c r="AT48" s="64" t="e">
        <f>[1]Tonghop!AE47</f>
        <v>#DIV/0!</v>
      </c>
      <c r="AU48" s="64" t="e">
        <f>[1]Tonghop!AF47</f>
        <v>#DIV/0!</v>
      </c>
      <c r="AV48" s="63" t="e">
        <f>IF([1]Tonghop!AC47="","",[1]Tonghop!AC47)</f>
        <v>#DIV/0!</v>
      </c>
      <c r="AW48" s="65">
        <f>IF([1]Tonghop!AD47="","",[1]Tonghop!AD47)</f>
        <v>0</v>
      </c>
      <c r="AX48" s="63" t="e">
        <f>IF([1]Tonghop!AB47="","",[1]Tonghop!AB47)</f>
        <v>#DIV/0!</v>
      </c>
      <c r="AY48" s="63" t="str">
        <f>[1]Tonghop!AJ47</f>
        <v>thiếu</v>
      </c>
      <c r="AZ48" s="63" t="e">
        <f>IF([1]Tonghop!AA47="","",[1]Tonghop!AA47)</f>
        <v>#DIV/0!</v>
      </c>
      <c r="BA48" s="66" t="e">
        <f>IF([1]Tonghop!AK47="","",[1]Tonghop!AK47)</f>
        <v>#DIV/0!</v>
      </c>
      <c r="BB48" s="67" t="e">
        <f>IF([1]Tonghop!AQ47="","",[1]Tonghop!AQ47)</f>
        <v>#DIV/0!</v>
      </c>
      <c r="BC48" s="68">
        <f>[1]Tonghop!AR47</f>
        <v>0</v>
      </c>
      <c r="BD48" s="62" t="e">
        <f>IF([1]Tonghop!AT47="","",[1]Tonghop!AT47)</f>
        <v>#DIV/0!</v>
      </c>
      <c r="BE48" s="63" t="e">
        <f>IF([1]Tonghop!AU47="","",[1]Tonghop!AU47)</f>
        <v>#DIV/0!</v>
      </c>
      <c r="BF48" s="64" t="e">
        <f>[1]Tonghop!AY47</f>
        <v>#DIV/0!</v>
      </c>
      <c r="BG48" s="64" t="e">
        <f>[1]Tonghop!AZ47</f>
        <v>#DIV/0!</v>
      </c>
      <c r="BH48" s="63" t="e">
        <f>IF([1]Tonghop!AX47="","",[1]Tonghop!AX47)</f>
        <v>#DIV/0!</v>
      </c>
      <c r="BI48" s="65" t="e">
        <f>IF([1]Tonghop!BA47="","",[1]Tonghop!BA47)</f>
        <v>#DIV/0!</v>
      </c>
      <c r="BJ48" s="63" t="e">
        <f>IF([1]Tonghop!AW47="","",[1]Tonghop!AW47)</f>
        <v>#DIV/0!</v>
      </c>
      <c r="BK48" s="63" t="str">
        <f>[1]Tonghop!BE47</f>
        <v>thiếu</v>
      </c>
      <c r="BL48" s="63" t="str">
        <f>IF([1]Tonghop!BC47="","",[1]Tonghop!BC47)</f>
        <v>thiếu</v>
      </c>
      <c r="BM48" s="63" t="str">
        <f>IF([1]Tonghop!BD47="","",[1]Tonghop!BD47)</f>
        <v>thiếu</v>
      </c>
      <c r="BN48" s="63" t="e">
        <f>IF([1]Tonghop!AV47="","",[1]Tonghop!AV47)</f>
        <v>#DIV/0!</v>
      </c>
      <c r="BO48" s="66" t="e">
        <f>IF([1]Tonghop!BF47="","",[1]Tonghop!BF47)</f>
        <v>#DIV/0!</v>
      </c>
      <c r="BP48" s="69" t="e">
        <f>IF([1]Tonghop!BL47="htt","Hoàn thành tốt",IF([1]Tonghop!BL47="ht","Hoàn thành","Có ND chưa HT"))</f>
        <v>#DIV/0!</v>
      </c>
      <c r="BQ48" s="70" t="str">
        <f t="shared" si="0"/>
        <v>Cần cố gắng</v>
      </c>
      <c r="BR48" s="71" t="e">
        <f>[1]Tonghop!BO47</f>
        <v>#DIV/0!</v>
      </c>
      <c r="BS48" s="72" t="e">
        <f t="shared" si="1"/>
        <v>#DIV/0!</v>
      </c>
      <c r="BT48" s="73"/>
      <c r="BU48" s="74"/>
      <c r="BV48" s="75"/>
    </row>
    <row r="49" spans="1:74" s="76" customFormat="1" ht="18" customHeight="1" x14ac:dyDescent="0.2">
      <c r="A49" s="52" t="str">
        <f>IF([1]Toan!A49="","",[1]Toan!A49)</f>
        <v/>
      </c>
      <c r="B49" s="53" t="str">
        <f>IF([1]Toan!B49="","",[1]Toan!B49)</f>
        <v/>
      </c>
      <c r="C49" s="54" t="str">
        <f>IF([1]Toan!C49="","",[1]Toan!C49)</f>
        <v/>
      </c>
      <c r="D49" s="52" t="str">
        <f>IF([1]Toan!D49="","",[1]Toan!D49)</f>
        <v/>
      </c>
      <c r="E49" s="55" t="str">
        <f>IF([1]Toan!$S49="","",[1]Toan!$S49)</f>
        <v/>
      </c>
      <c r="F49" s="56" t="str">
        <f>IF([1]Toan!$AE49="","",[1]Toan!$AE49)</f>
        <v/>
      </c>
      <c r="G49" s="57" t="e">
        <f>IF([1]Toan!$AF49="","",[1]Toan!$AF49)</f>
        <v>#DIV/0!</v>
      </c>
      <c r="H49" s="55" t="str">
        <f>IF([1]Van!$S49="","",[1]Van!$S49)</f>
        <v/>
      </c>
      <c r="I49" s="56" t="str">
        <f>IF([1]Van!$AE49="","",[1]Van!$AE49)</f>
        <v/>
      </c>
      <c r="J49" s="58" t="e">
        <f>IF([1]Van!$AF49="","",[1]Van!$AF49)</f>
        <v>#DIV/0!</v>
      </c>
      <c r="K49" s="55" t="str">
        <f>IF([1]Anh!$S49="","",[1]Anh!$S49)</f>
        <v/>
      </c>
      <c r="L49" s="59" t="str">
        <f>IF([1]Anh!$T49="","",[1]Anh!$T49)</f>
        <v/>
      </c>
      <c r="M49" s="59" t="str">
        <f>IF([1]Anh!$U49="","",[1]Anh!$U49)</f>
        <v/>
      </c>
      <c r="N49" s="59" t="str">
        <f>IF([1]Anh!$V49="","",[1]Anh!$V49)</f>
        <v/>
      </c>
      <c r="O49" s="60" t="str">
        <f>IF([1]Anh!$W49="","",[1]Anh!$W49)</f>
        <v/>
      </c>
      <c r="P49" s="61" t="str">
        <f>IF([1]Anh!$Y49="","",[1]Anh!$Y49)</f>
        <v/>
      </c>
      <c r="Q49" s="60" t="str">
        <f>IF([1]Anh!$Z49="","",[1]Anh!$Z49)</f>
        <v/>
      </c>
      <c r="R49" s="56" t="str">
        <f>IF([1]Anh!$AE49="","",[1]Anh!$AE49)</f>
        <v/>
      </c>
      <c r="S49" s="57" t="e">
        <f>IF([1]Anh!$AF49="","",[1]Anh!$AF49)</f>
        <v>#DIV/0!</v>
      </c>
      <c r="T49" s="55" t="str">
        <f>IF([1]GD!$S49="","",[1]GD!$S49)</f>
        <v/>
      </c>
      <c r="U49" s="56" t="str">
        <f>IF([1]GD!$AE49="","",[1]GD!$AE49)</f>
        <v/>
      </c>
      <c r="V49" s="58" t="e">
        <f>IF([1]GD!$AF49="","",[1]GD!$AF49)</f>
        <v>#DIV/0!</v>
      </c>
      <c r="W49" s="55" t="str">
        <f>IF([1]Cng!$S49="","",[1]Cng!$S49)</f>
        <v/>
      </c>
      <c r="X49" s="56" t="str">
        <f>IF([1]Cng!$AE49="","",[1]Cng!$AE49)</f>
        <v/>
      </c>
      <c r="Y49" s="57" t="e">
        <f>IF([1]Cng!$AF49="","",[1]Cng!$AF49)</f>
        <v>#DIV/0!</v>
      </c>
      <c r="Z49" s="55" t="str">
        <f>IF([1]Td!$S49="","",[1]Td!$S49)</f>
        <v/>
      </c>
      <c r="AA49" s="56" t="str">
        <f>IF([1]Td!$AE49="","",[1]Td!$AE49)</f>
        <v/>
      </c>
      <c r="AB49" s="58" t="str">
        <f>IF([1]Td!$AF49="","",[1]Td!$AF49)</f>
        <v>thiếu</v>
      </c>
      <c r="AC49" s="55" t="str">
        <f>IF([1]An!$S49="","",[1]An!$S49)</f>
        <v/>
      </c>
      <c r="AD49" s="56" t="str">
        <f>IF([1]An!$AE49="","",[1]An!$AE49)</f>
        <v/>
      </c>
      <c r="AE49" s="57" t="str">
        <f>IF([1]An!$AF49="","",[1]An!$AF49)</f>
        <v>thiếu</v>
      </c>
      <c r="AF49" s="55" t="str">
        <f>IF([1]Mt!$S49="","",[1]Mt!$S49)</f>
        <v/>
      </c>
      <c r="AG49" s="56" t="str">
        <f>IF([1]Mt!$AE49="","",[1]Mt!$AE49)</f>
        <v/>
      </c>
      <c r="AH49" s="58" t="str">
        <f>IF([1]Mt!$AF49="","",[1]Mt!$AF49)</f>
        <v>thiếu</v>
      </c>
      <c r="AI49" s="55">
        <f>IF([1]Tin!$S49="","",[1]Tin!$S49)</f>
        <v>0</v>
      </c>
      <c r="AJ49" s="56">
        <f>IF([1]Tin!$AE49="","",[1]Tin!$AE49)</f>
        <v>0</v>
      </c>
      <c r="AK49" s="57">
        <f>IF([1]Tin!$AF49="","",[1]Tin!$AF49)</f>
        <v>0</v>
      </c>
      <c r="AL49" s="55" t="str">
        <f>IF([1]KHTN!$S49="","",[1]KHTN!$S49)</f>
        <v/>
      </c>
      <c r="AM49" s="56" t="str">
        <f>IF([1]KHTN!$AE49="","",[1]KHTN!$AE49)</f>
        <v/>
      </c>
      <c r="AN49" s="57" t="e">
        <f>IF([1]KHTN!$AF49="","",[1]KHTN!$AF49)</f>
        <v>#DIV/0!</v>
      </c>
      <c r="AO49" s="55" t="str">
        <f>IF([1]KHXH!$S49="","",[1]KHXH!$S49)</f>
        <v/>
      </c>
      <c r="AP49" s="56" t="str">
        <f>IF([1]KHXH!$AE49="","",[1]KHXH!$AE49)</f>
        <v/>
      </c>
      <c r="AQ49" s="57" t="e">
        <f>IF([1]KHXH!$AF49="","",[1]KHXH!$AF49)</f>
        <v>#DIV/0!</v>
      </c>
      <c r="AR49" s="62" t="e">
        <f>IF([1]Tonghop!Y48="","",[1]Tonghop!Y48)</f>
        <v>#DIV/0!</v>
      </c>
      <c r="AS49" s="63" t="e">
        <f>IF([1]Tonghop!Z48="","",[1]Tonghop!Z48)</f>
        <v>#DIV/0!</v>
      </c>
      <c r="AT49" s="64" t="e">
        <f>[1]Tonghop!AE48</f>
        <v>#DIV/0!</v>
      </c>
      <c r="AU49" s="64" t="e">
        <f>[1]Tonghop!AF48</f>
        <v>#DIV/0!</v>
      </c>
      <c r="AV49" s="63" t="e">
        <f>IF([1]Tonghop!AC48="","",[1]Tonghop!AC48)</f>
        <v>#DIV/0!</v>
      </c>
      <c r="AW49" s="65">
        <f>IF([1]Tonghop!AD48="","",[1]Tonghop!AD48)</f>
        <v>0</v>
      </c>
      <c r="AX49" s="63" t="e">
        <f>IF([1]Tonghop!AB48="","",[1]Tonghop!AB48)</f>
        <v>#DIV/0!</v>
      </c>
      <c r="AY49" s="63" t="str">
        <f>[1]Tonghop!AJ48</f>
        <v>thiếu</v>
      </c>
      <c r="AZ49" s="63" t="e">
        <f>IF([1]Tonghop!AA48="","",[1]Tonghop!AA48)</f>
        <v>#DIV/0!</v>
      </c>
      <c r="BA49" s="66" t="e">
        <f>IF([1]Tonghop!AK48="","",[1]Tonghop!AK48)</f>
        <v>#DIV/0!</v>
      </c>
      <c r="BB49" s="67" t="e">
        <f>IF([1]Tonghop!AQ48="","",[1]Tonghop!AQ48)</f>
        <v>#DIV/0!</v>
      </c>
      <c r="BC49" s="68">
        <f>[1]Tonghop!AR48</f>
        <v>0</v>
      </c>
      <c r="BD49" s="62" t="e">
        <f>IF([1]Tonghop!AT48="","",[1]Tonghop!AT48)</f>
        <v>#DIV/0!</v>
      </c>
      <c r="BE49" s="63" t="e">
        <f>IF([1]Tonghop!AU48="","",[1]Tonghop!AU48)</f>
        <v>#DIV/0!</v>
      </c>
      <c r="BF49" s="64" t="e">
        <f>[1]Tonghop!AY48</f>
        <v>#DIV/0!</v>
      </c>
      <c r="BG49" s="64" t="e">
        <f>[1]Tonghop!AZ48</f>
        <v>#DIV/0!</v>
      </c>
      <c r="BH49" s="63" t="e">
        <f>IF([1]Tonghop!AX48="","",[1]Tonghop!AX48)</f>
        <v>#DIV/0!</v>
      </c>
      <c r="BI49" s="65" t="e">
        <f>IF([1]Tonghop!BA48="","",[1]Tonghop!BA48)</f>
        <v>#DIV/0!</v>
      </c>
      <c r="BJ49" s="63" t="e">
        <f>IF([1]Tonghop!AW48="","",[1]Tonghop!AW48)</f>
        <v>#DIV/0!</v>
      </c>
      <c r="BK49" s="63" t="str">
        <f>[1]Tonghop!BE48</f>
        <v>thiếu</v>
      </c>
      <c r="BL49" s="63" t="str">
        <f>IF([1]Tonghop!BC48="","",[1]Tonghop!BC48)</f>
        <v>thiếu</v>
      </c>
      <c r="BM49" s="63" t="str">
        <f>IF([1]Tonghop!BD48="","",[1]Tonghop!BD48)</f>
        <v>thiếu</v>
      </c>
      <c r="BN49" s="63" t="e">
        <f>IF([1]Tonghop!AV48="","",[1]Tonghop!AV48)</f>
        <v>#DIV/0!</v>
      </c>
      <c r="BO49" s="66" t="e">
        <f>IF([1]Tonghop!BF48="","",[1]Tonghop!BF48)</f>
        <v>#DIV/0!</v>
      </c>
      <c r="BP49" s="69" t="e">
        <f>IF([1]Tonghop!BL48="htt","Hoàn thành tốt",IF([1]Tonghop!BL48="ht","Hoàn thành","Có ND chưa HT"))</f>
        <v>#DIV/0!</v>
      </c>
      <c r="BQ49" s="70" t="str">
        <f t="shared" si="0"/>
        <v>Cần cố gắng</v>
      </c>
      <c r="BR49" s="71" t="e">
        <f>[1]Tonghop!BO48</f>
        <v>#DIV/0!</v>
      </c>
      <c r="BS49" s="72" t="e">
        <f t="shared" si="1"/>
        <v>#DIV/0!</v>
      </c>
      <c r="BT49" s="73"/>
      <c r="BU49" s="74"/>
      <c r="BV49" s="75"/>
    </row>
    <row r="50" spans="1:74" s="76" customFormat="1" ht="18" customHeight="1" x14ac:dyDescent="0.2">
      <c r="A50" s="52" t="str">
        <f>IF([1]Toan!A50="","",[1]Toan!A50)</f>
        <v/>
      </c>
      <c r="B50" s="53" t="str">
        <f>IF([1]Toan!B50="","",[1]Toan!B50)</f>
        <v/>
      </c>
      <c r="C50" s="54" t="str">
        <f>IF([1]Toan!C50="","",[1]Toan!C50)</f>
        <v/>
      </c>
      <c r="D50" s="52" t="str">
        <f>IF([1]Toan!D50="","",[1]Toan!D50)</f>
        <v/>
      </c>
      <c r="E50" s="55" t="str">
        <f>IF([1]Toan!$S50="","",[1]Toan!$S50)</f>
        <v/>
      </c>
      <c r="F50" s="56" t="str">
        <f>IF([1]Toan!$AE50="","",[1]Toan!$AE50)</f>
        <v/>
      </c>
      <c r="G50" s="57" t="e">
        <f>IF([1]Toan!$AF50="","",[1]Toan!$AF50)</f>
        <v>#DIV/0!</v>
      </c>
      <c r="H50" s="55" t="str">
        <f>IF([1]Van!$S50="","",[1]Van!$S50)</f>
        <v/>
      </c>
      <c r="I50" s="56" t="str">
        <f>IF([1]Van!$AE50="","",[1]Van!$AE50)</f>
        <v/>
      </c>
      <c r="J50" s="58" t="e">
        <f>IF([1]Van!$AF50="","",[1]Van!$AF50)</f>
        <v>#DIV/0!</v>
      </c>
      <c r="K50" s="55" t="str">
        <f>IF([1]Anh!$S50="","",[1]Anh!$S50)</f>
        <v/>
      </c>
      <c r="L50" s="59" t="str">
        <f>IF([1]Anh!$T50="","",[1]Anh!$T50)</f>
        <v/>
      </c>
      <c r="M50" s="59" t="str">
        <f>IF([1]Anh!$U50="","",[1]Anh!$U50)</f>
        <v/>
      </c>
      <c r="N50" s="59" t="str">
        <f>IF([1]Anh!$V50="","",[1]Anh!$V50)</f>
        <v/>
      </c>
      <c r="O50" s="60" t="str">
        <f>IF([1]Anh!$W50="","",[1]Anh!$W50)</f>
        <v/>
      </c>
      <c r="P50" s="61" t="str">
        <f>IF([1]Anh!$Y50="","",[1]Anh!$Y50)</f>
        <v/>
      </c>
      <c r="Q50" s="60" t="str">
        <f>IF([1]Anh!$Z50="","",[1]Anh!$Z50)</f>
        <v/>
      </c>
      <c r="R50" s="56" t="str">
        <f>IF([1]Anh!$AE50="","",[1]Anh!$AE50)</f>
        <v/>
      </c>
      <c r="S50" s="57" t="e">
        <f>IF([1]Anh!$AF50="","",[1]Anh!$AF50)</f>
        <v>#DIV/0!</v>
      </c>
      <c r="T50" s="55" t="str">
        <f>IF([1]GD!$S50="","",[1]GD!$S50)</f>
        <v/>
      </c>
      <c r="U50" s="56" t="str">
        <f>IF([1]GD!$AE50="","",[1]GD!$AE50)</f>
        <v/>
      </c>
      <c r="V50" s="58" t="e">
        <f>IF([1]GD!$AF50="","",[1]GD!$AF50)</f>
        <v>#DIV/0!</v>
      </c>
      <c r="W50" s="55" t="str">
        <f>IF([1]Cng!$S50="","",[1]Cng!$S50)</f>
        <v/>
      </c>
      <c r="X50" s="56" t="str">
        <f>IF([1]Cng!$AE50="","",[1]Cng!$AE50)</f>
        <v/>
      </c>
      <c r="Y50" s="57" t="e">
        <f>IF([1]Cng!$AF50="","",[1]Cng!$AF50)</f>
        <v>#DIV/0!</v>
      </c>
      <c r="Z50" s="55" t="str">
        <f>IF([1]Td!$S50="","",[1]Td!$S50)</f>
        <v/>
      </c>
      <c r="AA50" s="56" t="str">
        <f>IF([1]Td!$AE50="","",[1]Td!$AE50)</f>
        <v/>
      </c>
      <c r="AB50" s="58" t="str">
        <f>IF([1]Td!$AF50="","",[1]Td!$AF50)</f>
        <v>thiếu</v>
      </c>
      <c r="AC50" s="55" t="str">
        <f>IF([1]An!$S50="","",[1]An!$S50)</f>
        <v/>
      </c>
      <c r="AD50" s="56" t="str">
        <f>IF([1]An!$AE50="","",[1]An!$AE50)</f>
        <v/>
      </c>
      <c r="AE50" s="57" t="str">
        <f>IF([1]An!$AF50="","",[1]An!$AF50)</f>
        <v>thiếu</v>
      </c>
      <c r="AF50" s="55" t="str">
        <f>IF([1]Mt!$S50="","",[1]Mt!$S50)</f>
        <v/>
      </c>
      <c r="AG50" s="56" t="str">
        <f>IF([1]Mt!$AE50="","",[1]Mt!$AE50)</f>
        <v/>
      </c>
      <c r="AH50" s="58" t="str">
        <f>IF([1]Mt!$AF50="","",[1]Mt!$AF50)</f>
        <v>thiếu</v>
      </c>
      <c r="AI50" s="55">
        <f>IF([1]Tin!$S50="","",[1]Tin!$S50)</f>
        <v>0</v>
      </c>
      <c r="AJ50" s="56">
        <f>IF([1]Tin!$AE50="","",[1]Tin!$AE50)</f>
        <v>0</v>
      </c>
      <c r="AK50" s="57">
        <f>IF([1]Tin!$AF50="","",[1]Tin!$AF50)</f>
        <v>0</v>
      </c>
      <c r="AL50" s="55" t="str">
        <f>IF([1]KHTN!$S50="","",[1]KHTN!$S50)</f>
        <v/>
      </c>
      <c r="AM50" s="56" t="str">
        <f>IF([1]KHTN!$AE50="","",[1]KHTN!$AE50)</f>
        <v/>
      </c>
      <c r="AN50" s="57" t="e">
        <f>IF([1]KHTN!$AF50="","",[1]KHTN!$AF50)</f>
        <v>#DIV/0!</v>
      </c>
      <c r="AO50" s="55" t="str">
        <f>IF([1]KHXH!$S50="","",[1]KHXH!$S50)</f>
        <v/>
      </c>
      <c r="AP50" s="56" t="str">
        <f>IF([1]KHXH!$AE50="","",[1]KHXH!$AE50)</f>
        <v/>
      </c>
      <c r="AQ50" s="57" t="e">
        <f>IF([1]KHXH!$AF50="","",[1]KHXH!$AF50)</f>
        <v>#DIV/0!</v>
      </c>
      <c r="AR50" s="62" t="e">
        <f>IF([1]Tonghop!Y49="","",[1]Tonghop!Y49)</f>
        <v>#DIV/0!</v>
      </c>
      <c r="AS50" s="63" t="e">
        <f>IF([1]Tonghop!Z49="","",[1]Tonghop!Z49)</f>
        <v>#DIV/0!</v>
      </c>
      <c r="AT50" s="64" t="e">
        <f>[1]Tonghop!AE49</f>
        <v>#DIV/0!</v>
      </c>
      <c r="AU50" s="64" t="e">
        <f>[1]Tonghop!AF49</f>
        <v>#DIV/0!</v>
      </c>
      <c r="AV50" s="63" t="e">
        <f>IF([1]Tonghop!AC49="","",[1]Tonghop!AC49)</f>
        <v>#DIV/0!</v>
      </c>
      <c r="AW50" s="65">
        <f>IF([1]Tonghop!AD49="","",[1]Tonghop!AD49)</f>
        <v>0</v>
      </c>
      <c r="AX50" s="63" t="e">
        <f>IF([1]Tonghop!AB49="","",[1]Tonghop!AB49)</f>
        <v>#DIV/0!</v>
      </c>
      <c r="AY50" s="63" t="str">
        <f>[1]Tonghop!AJ49</f>
        <v>thiếu</v>
      </c>
      <c r="AZ50" s="63" t="e">
        <f>IF([1]Tonghop!AA49="","",[1]Tonghop!AA49)</f>
        <v>#DIV/0!</v>
      </c>
      <c r="BA50" s="66" t="e">
        <f>IF([1]Tonghop!AK49="","",[1]Tonghop!AK49)</f>
        <v>#DIV/0!</v>
      </c>
      <c r="BB50" s="67" t="e">
        <f>IF([1]Tonghop!AQ49="","",[1]Tonghop!AQ49)</f>
        <v>#DIV/0!</v>
      </c>
      <c r="BC50" s="68">
        <f>[1]Tonghop!AR49</f>
        <v>0</v>
      </c>
      <c r="BD50" s="62" t="e">
        <f>IF([1]Tonghop!AT49="","",[1]Tonghop!AT49)</f>
        <v>#DIV/0!</v>
      </c>
      <c r="BE50" s="63" t="e">
        <f>IF([1]Tonghop!AU49="","",[1]Tonghop!AU49)</f>
        <v>#DIV/0!</v>
      </c>
      <c r="BF50" s="64" t="e">
        <f>[1]Tonghop!AY49</f>
        <v>#DIV/0!</v>
      </c>
      <c r="BG50" s="64" t="e">
        <f>[1]Tonghop!AZ49</f>
        <v>#DIV/0!</v>
      </c>
      <c r="BH50" s="63" t="e">
        <f>IF([1]Tonghop!AX49="","",[1]Tonghop!AX49)</f>
        <v>#DIV/0!</v>
      </c>
      <c r="BI50" s="65" t="e">
        <f>IF([1]Tonghop!BA49="","",[1]Tonghop!BA49)</f>
        <v>#DIV/0!</v>
      </c>
      <c r="BJ50" s="63" t="e">
        <f>IF([1]Tonghop!AW49="","",[1]Tonghop!AW49)</f>
        <v>#DIV/0!</v>
      </c>
      <c r="BK50" s="63" t="str">
        <f>[1]Tonghop!BE49</f>
        <v>thiếu</v>
      </c>
      <c r="BL50" s="63" t="str">
        <f>IF([1]Tonghop!BC49="","",[1]Tonghop!BC49)</f>
        <v>thiếu</v>
      </c>
      <c r="BM50" s="63" t="str">
        <f>IF([1]Tonghop!BD49="","",[1]Tonghop!BD49)</f>
        <v>thiếu</v>
      </c>
      <c r="BN50" s="63" t="e">
        <f>IF([1]Tonghop!AV49="","",[1]Tonghop!AV49)</f>
        <v>#DIV/0!</v>
      </c>
      <c r="BO50" s="66" t="e">
        <f>IF([1]Tonghop!BF49="","",[1]Tonghop!BF49)</f>
        <v>#DIV/0!</v>
      </c>
      <c r="BP50" s="69" t="e">
        <f>IF([1]Tonghop!BL49="htt","Hoàn thành tốt",IF([1]Tonghop!BL49="ht","Hoàn thành","Có ND chưa HT"))</f>
        <v>#DIV/0!</v>
      </c>
      <c r="BQ50" s="70" t="str">
        <f t="shared" si="0"/>
        <v>Cần cố gắng</v>
      </c>
      <c r="BR50" s="71" t="e">
        <f>[1]Tonghop!BO49</f>
        <v>#DIV/0!</v>
      </c>
      <c r="BS50" s="72" t="e">
        <f t="shared" si="1"/>
        <v>#DIV/0!</v>
      </c>
      <c r="BT50" s="73"/>
      <c r="BU50" s="74"/>
      <c r="BV50" s="75"/>
    </row>
    <row r="51" spans="1:74" s="76" customFormat="1" ht="18" customHeight="1" x14ac:dyDescent="0.2">
      <c r="A51" s="52">
        <f>IF([1]Toan!A51="","",[1]Toan!A51)</f>
        <v>1</v>
      </c>
      <c r="B51" s="53" t="str">
        <f>IF([1]Toan!B51="","",[1]Toan!B51)</f>
        <v xml:space="preserve">Phan Duy </v>
      </c>
      <c r="C51" s="54" t="str">
        <f>IF([1]Toan!C51="","",[1]Toan!C51)</f>
        <v>An</v>
      </c>
      <c r="D51" s="52" t="str">
        <f>IF([1]Toan!D51="","",[1]Toan!D51)</f>
        <v>7*2</v>
      </c>
      <c r="E51" s="55" t="str">
        <f>IF([1]Toan!$S51="","",[1]Toan!$S51)</f>
        <v/>
      </c>
      <c r="F51" s="56" t="str">
        <f>IF([1]Toan!$AE51="","",[1]Toan!$AE51)</f>
        <v/>
      </c>
      <c r="G51" s="57" t="e">
        <f>IF([1]Toan!$AF51="","",[1]Toan!$AF51)</f>
        <v>#DIV/0!</v>
      </c>
      <c r="H51" s="55" t="str">
        <f>IF([1]Van!$S51="","",[1]Van!$S51)</f>
        <v/>
      </c>
      <c r="I51" s="56" t="str">
        <f>IF([1]Van!$AE51="","",[1]Van!$AE51)</f>
        <v/>
      </c>
      <c r="J51" s="58" t="e">
        <f>IF([1]Van!$AF51="","",[1]Van!$AF51)</f>
        <v>#DIV/0!</v>
      </c>
      <c r="K51" s="55" t="str">
        <f>IF([1]Anh!$S51="","",[1]Anh!$S51)</f>
        <v/>
      </c>
      <c r="L51" s="59" t="str">
        <f>IF([1]Anh!$T51="","",[1]Anh!$T51)</f>
        <v/>
      </c>
      <c r="M51" s="59" t="str">
        <f>IF([1]Anh!$U51="","",[1]Anh!$U51)</f>
        <v/>
      </c>
      <c r="N51" s="59" t="str">
        <f>IF([1]Anh!$V51="","",[1]Anh!$V51)</f>
        <v/>
      </c>
      <c r="O51" s="60" t="str">
        <f>IF([1]Anh!$W51="","",[1]Anh!$W51)</f>
        <v/>
      </c>
      <c r="P51" s="61" t="str">
        <f>IF([1]Anh!$Y51="","",[1]Anh!$Y51)</f>
        <v/>
      </c>
      <c r="Q51" s="60" t="str">
        <f>IF([1]Anh!$Z51="","",[1]Anh!$Z51)</f>
        <v/>
      </c>
      <c r="R51" s="56" t="str">
        <f>IF([1]Anh!$AE51="","",[1]Anh!$AE51)</f>
        <v/>
      </c>
      <c r="S51" s="57" t="e">
        <f>IF([1]Anh!$AF51="","",[1]Anh!$AF51)</f>
        <v>#DIV/0!</v>
      </c>
      <c r="T51" s="55" t="str">
        <f>IF([1]GD!$S51="","",[1]GD!$S51)</f>
        <v/>
      </c>
      <c r="U51" s="56" t="str">
        <f>IF([1]GD!$AE51="","",[1]GD!$AE51)</f>
        <v/>
      </c>
      <c r="V51" s="58" t="e">
        <f>IF([1]GD!$AF51="","",[1]GD!$AF51)</f>
        <v>#DIV/0!</v>
      </c>
      <c r="W51" s="55" t="str">
        <f>IF([1]Cng!$S51="","",[1]Cng!$S51)</f>
        <v/>
      </c>
      <c r="X51" s="56" t="str">
        <f>IF([1]Cng!$AE51="","",[1]Cng!$AE51)</f>
        <v/>
      </c>
      <c r="Y51" s="57" t="e">
        <f>IF([1]Cng!$AF51="","",[1]Cng!$AF51)</f>
        <v>#DIV/0!</v>
      </c>
      <c r="Z51" s="55" t="str">
        <f>IF([1]Td!$S51="","",[1]Td!$S51)</f>
        <v/>
      </c>
      <c r="AA51" s="56" t="str">
        <f>IF([1]Td!$AE51="","",[1]Td!$AE51)</f>
        <v/>
      </c>
      <c r="AB51" s="58" t="str">
        <f>IF([1]Td!$AF51="","",[1]Td!$AF51)</f>
        <v>thiếu</v>
      </c>
      <c r="AC51" s="55" t="str">
        <f>IF([1]An!$S51="","",[1]An!$S51)</f>
        <v/>
      </c>
      <c r="AD51" s="56" t="str">
        <f>IF([1]An!$AE51="","",[1]An!$AE51)</f>
        <v/>
      </c>
      <c r="AE51" s="57" t="str">
        <f>IF([1]An!$AF51="","",[1]An!$AF51)</f>
        <v>thiếu</v>
      </c>
      <c r="AF51" s="55" t="str">
        <f>IF([1]Mt!$S51="","",[1]Mt!$S51)</f>
        <v/>
      </c>
      <c r="AG51" s="56" t="str">
        <f>IF([1]Mt!$AE51="","",[1]Mt!$AE51)</f>
        <v/>
      </c>
      <c r="AH51" s="58" t="str">
        <f>IF([1]Mt!$AF51="","",[1]Mt!$AF51)</f>
        <v>thiếu</v>
      </c>
      <c r="AI51" s="55">
        <f>IF([1]Tin!$S51="","",[1]Tin!$S51)</f>
        <v>8.5</v>
      </c>
      <c r="AJ51" s="56">
        <f>IF([1]Tin!$AE51="","",[1]Tin!$AE51)</f>
        <v>9</v>
      </c>
      <c r="AK51" s="57">
        <f>IF([1]Tin!$AF51="","",[1]Tin!$AF51)</f>
        <v>8.8000000000000007</v>
      </c>
      <c r="AL51" s="55" t="str">
        <f>IF([1]KHTN!$S51="","",[1]KHTN!$S51)</f>
        <v/>
      </c>
      <c r="AM51" s="56" t="str">
        <f>IF([1]KHTN!$AE51="","",[1]KHTN!$AE51)</f>
        <v/>
      </c>
      <c r="AN51" s="57" t="e">
        <f>IF([1]KHTN!$AF51="","",[1]KHTN!$AF51)</f>
        <v>#DIV/0!</v>
      </c>
      <c r="AO51" s="55" t="str">
        <f>IF([1]KHXH!$S51="","",[1]KHXH!$S51)</f>
        <v/>
      </c>
      <c r="AP51" s="56" t="str">
        <f>IF([1]KHXH!$AE51="","",[1]KHXH!$AE51)</f>
        <v/>
      </c>
      <c r="AQ51" s="57" t="e">
        <f>IF([1]KHXH!$AF51="","",[1]KHXH!$AF51)</f>
        <v>#DIV/0!</v>
      </c>
      <c r="AR51" s="62" t="e">
        <f>IF([1]Tonghop!Y50="","",[1]Tonghop!Y50)</f>
        <v>#DIV/0!</v>
      </c>
      <c r="AS51" s="63" t="e">
        <f>IF([1]Tonghop!Z50="","",[1]Tonghop!Z50)</f>
        <v>#DIV/0!</v>
      </c>
      <c r="AT51" s="64" t="e">
        <f>[1]Tonghop!AE50</f>
        <v>#DIV/0!</v>
      </c>
      <c r="AU51" s="64" t="e">
        <f>[1]Tonghop!AF50</f>
        <v>#DIV/0!</v>
      </c>
      <c r="AV51" s="63" t="e">
        <f>IF([1]Tonghop!AC50="","",[1]Tonghop!AC50)</f>
        <v>#DIV/0!</v>
      </c>
      <c r="AW51" s="65">
        <f>IF([1]Tonghop!AD50="","",[1]Tonghop!AD50)</f>
        <v>8.8000000000000007</v>
      </c>
      <c r="AX51" s="63" t="e">
        <f>IF([1]Tonghop!AB50="","",[1]Tonghop!AB50)</f>
        <v>#DIV/0!</v>
      </c>
      <c r="AY51" s="63" t="str">
        <f>[1]Tonghop!AJ50</f>
        <v>thiếu</v>
      </c>
      <c r="AZ51" s="63" t="e">
        <f>IF([1]Tonghop!AA50="","",[1]Tonghop!AA50)</f>
        <v>#DIV/0!</v>
      </c>
      <c r="BA51" s="66" t="e">
        <f>IF([1]Tonghop!AK50="","",[1]Tonghop!AK50)</f>
        <v>#DIV/0!</v>
      </c>
      <c r="BB51" s="67" t="e">
        <f>IF([1]Tonghop!AQ50="","",[1]Tonghop!AQ50)</f>
        <v>#DIV/0!</v>
      </c>
      <c r="BC51" s="68">
        <f>[1]Tonghop!AR50</f>
        <v>0</v>
      </c>
      <c r="BD51" s="62" t="e">
        <f>IF([1]Tonghop!AT50="","",[1]Tonghop!AT50)</f>
        <v>#DIV/0!</v>
      </c>
      <c r="BE51" s="63" t="e">
        <f>IF([1]Tonghop!AU50="","",[1]Tonghop!AU50)</f>
        <v>#DIV/0!</v>
      </c>
      <c r="BF51" s="64" t="e">
        <f>[1]Tonghop!AY50</f>
        <v>#DIV/0!</v>
      </c>
      <c r="BG51" s="64" t="e">
        <f>[1]Tonghop!AZ50</f>
        <v>#DIV/0!</v>
      </c>
      <c r="BH51" s="63" t="e">
        <f>IF([1]Tonghop!AX50="","",[1]Tonghop!AX50)</f>
        <v>#DIV/0!</v>
      </c>
      <c r="BI51" s="65">
        <f>IF([1]Tonghop!BA50="","",[1]Tonghop!BA50)</f>
        <v>9.1999999999999993</v>
      </c>
      <c r="BJ51" s="63" t="e">
        <f>IF([1]Tonghop!AW50="","",[1]Tonghop!AW50)</f>
        <v>#DIV/0!</v>
      </c>
      <c r="BK51" s="63" t="str">
        <f>[1]Tonghop!BE50</f>
        <v>thiếu</v>
      </c>
      <c r="BL51" s="63" t="str">
        <f>IF([1]Tonghop!BC50="","",[1]Tonghop!BC50)</f>
        <v>thiếu</v>
      </c>
      <c r="BM51" s="63" t="str">
        <f>IF([1]Tonghop!BD50="","",[1]Tonghop!BD50)</f>
        <v>thiếu</v>
      </c>
      <c r="BN51" s="63" t="e">
        <f>IF([1]Tonghop!AV50="","",[1]Tonghop!AV50)</f>
        <v>#DIV/0!</v>
      </c>
      <c r="BO51" s="66" t="e">
        <f>IF([1]Tonghop!BF50="","",[1]Tonghop!BF50)</f>
        <v>#DIV/0!</v>
      </c>
      <c r="BP51" s="69" t="e">
        <f>IF([1]Tonghop!BL50="htt","Hoàn thành tốt",IF([1]Tonghop!BL50="ht","Hoàn thành","Có ND chưa HT"))</f>
        <v>#DIV/0!</v>
      </c>
      <c r="BQ51" s="70" t="str">
        <f t="shared" si="0"/>
        <v>Cần cố gắng</v>
      </c>
      <c r="BR51" s="71" t="e">
        <f>[1]Tonghop!BO50</f>
        <v>#DIV/0!</v>
      </c>
      <c r="BS51" s="72" t="e">
        <f>RANK(BO51,$BO$51:$BO$86,0)</f>
        <v>#DIV/0!</v>
      </c>
      <c r="BT51" s="73"/>
      <c r="BU51" s="74"/>
      <c r="BV51" s="75"/>
    </row>
    <row r="52" spans="1:74" s="76" customFormat="1" ht="18" customHeight="1" x14ac:dyDescent="0.2">
      <c r="A52" s="52">
        <f>IF([1]Toan!A52="","",[1]Toan!A52)</f>
        <v>2</v>
      </c>
      <c r="B52" s="53" t="str">
        <f>IF([1]Toan!B52="","",[1]Toan!B52)</f>
        <v xml:space="preserve">Nguyễn Phương </v>
      </c>
      <c r="C52" s="54" t="str">
        <f>IF([1]Toan!C52="","",[1]Toan!C52)</f>
        <v>Anh</v>
      </c>
      <c r="D52" s="52" t="str">
        <f>IF([1]Toan!D52="","",[1]Toan!D52)</f>
        <v>7*2</v>
      </c>
      <c r="E52" s="55" t="str">
        <f>IF([1]Toan!$S52="","",[1]Toan!$S52)</f>
        <v/>
      </c>
      <c r="F52" s="56" t="str">
        <f>IF([1]Toan!$AE52="","",[1]Toan!$AE52)</f>
        <v/>
      </c>
      <c r="G52" s="57" t="e">
        <f>IF([1]Toan!$AF52="","",[1]Toan!$AF52)</f>
        <v>#DIV/0!</v>
      </c>
      <c r="H52" s="55" t="str">
        <f>IF([1]Van!$S52="","",[1]Van!$S52)</f>
        <v/>
      </c>
      <c r="I52" s="56" t="str">
        <f>IF([1]Van!$AE52="","",[1]Van!$AE52)</f>
        <v/>
      </c>
      <c r="J52" s="58" t="e">
        <f>IF([1]Van!$AF52="","",[1]Van!$AF52)</f>
        <v>#DIV/0!</v>
      </c>
      <c r="K52" s="55" t="str">
        <f>IF([1]Anh!$S52="","",[1]Anh!$S52)</f>
        <v/>
      </c>
      <c r="L52" s="59" t="str">
        <f>IF([1]Anh!$T52="","",[1]Anh!$T52)</f>
        <v/>
      </c>
      <c r="M52" s="59" t="str">
        <f>IF([1]Anh!$U52="","",[1]Anh!$U52)</f>
        <v/>
      </c>
      <c r="N52" s="59" t="str">
        <f>IF([1]Anh!$V52="","",[1]Anh!$V52)</f>
        <v/>
      </c>
      <c r="O52" s="60" t="str">
        <f>IF([1]Anh!$W52="","",[1]Anh!$W52)</f>
        <v/>
      </c>
      <c r="P52" s="61" t="str">
        <f>IF([1]Anh!$Y52="","",[1]Anh!$Y52)</f>
        <v/>
      </c>
      <c r="Q52" s="60" t="str">
        <f>IF([1]Anh!$Z52="","",[1]Anh!$Z52)</f>
        <v/>
      </c>
      <c r="R52" s="56" t="str">
        <f>IF([1]Anh!$AE52="","",[1]Anh!$AE52)</f>
        <v/>
      </c>
      <c r="S52" s="57" t="e">
        <f>IF([1]Anh!$AF52="","",[1]Anh!$AF52)</f>
        <v>#DIV/0!</v>
      </c>
      <c r="T52" s="55" t="str">
        <f>IF([1]GD!$S52="","",[1]GD!$S52)</f>
        <v/>
      </c>
      <c r="U52" s="56" t="str">
        <f>IF([1]GD!$AE52="","",[1]GD!$AE52)</f>
        <v/>
      </c>
      <c r="V52" s="58" t="e">
        <f>IF([1]GD!$AF52="","",[1]GD!$AF52)</f>
        <v>#DIV/0!</v>
      </c>
      <c r="W52" s="55" t="str">
        <f>IF([1]Cng!$S52="","",[1]Cng!$S52)</f>
        <v/>
      </c>
      <c r="X52" s="56" t="str">
        <f>IF([1]Cng!$AE52="","",[1]Cng!$AE52)</f>
        <v/>
      </c>
      <c r="Y52" s="57" t="e">
        <f>IF([1]Cng!$AF52="","",[1]Cng!$AF52)</f>
        <v>#DIV/0!</v>
      </c>
      <c r="Z52" s="55" t="str">
        <f>IF([1]Td!$S52="","",[1]Td!$S52)</f>
        <v/>
      </c>
      <c r="AA52" s="56" t="str">
        <f>IF([1]Td!$AE52="","",[1]Td!$AE52)</f>
        <v/>
      </c>
      <c r="AB52" s="58" t="str">
        <f>IF([1]Td!$AF52="","",[1]Td!$AF52)</f>
        <v>thiếu</v>
      </c>
      <c r="AC52" s="55" t="str">
        <f>IF([1]An!$S52="","",[1]An!$S52)</f>
        <v/>
      </c>
      <c r="AD52" s="56" t="str">
        <f>IF([1]An!$AE52="","",[1]An!$AE52)</f>
        <v/>
      </c>
      <c r="AE52" s="57" t="str">
        <f>IF([1]An!$AF52="","",[1]An!$AF52)</f>
        <v>thiếu</v>
      </c>
      <c r="AF52" s="55" t="str">
        <f>IF([1]Mt!$S52="","",[1]Mt!$S52)</f>
        <v/>
      </c>
      <c r="AG52" s="56" t="str">
        <f>IF([1]Mt!$AE52="","",[1]Mt!$AE52)</f>
        <v/>
      </c>
      <c r="AH52" s="58" t="str">
        <f>IF([1]Mt!$AF52="","",[1]Mt!$AF52)</f>
        <v>thiếu</v>
      </c>
      <c r="AI52" s="55">
        <f>IF([1]Tin!$S52="","",[1]Tin!$S52)</f>
        <v>9.5</v>
      </c>
      <c r="AJ52" s="56">
        <f>IF([1]Tin!$AE52="","",[1]Tin!$AE52)</f>
        <v>10</v>
      </c>
      <c r="AK52" s="57">
        <f>IF([1]Tin!$AF52="","",[1]Tin!$AF52)</f>
        <v>9.8000000000000007</v>
      </c>
      <c r="AL52" s="55" t="str">
        <f>IF([1]KHTN!$S52="","",[1]KHTN!$S52)</f>
        <v/>
      </c>
      <c r="AM52" s="56" t="str">
        <f>IF([1]KHTN!$AE52="","",[1]KHTN!$AE52)</f>
        <v/>
      </c>
      <c r="AN52" s="57" t="e">
        <f>IF([1]KHTN!$AF52="","",[1]KHTN!$AF52)</f>
        <v>#DIV/0!</v>
      </c>
      <c r="AO52" s="55" t="str">
        <f>IF([1]KHXH!$S52="","",[1]KHXH!$S52)</f>
        <v/>
      </c>
      <c r="AP52" s="56" t="str">
        <f>IF([1]KHXH!$AE52="","",[1]KHXH!$AE52)</f>
        <v/>
      </c>
      <c r="AQ52" s="57" t="e">
        <f>IF([1]KHXH!$AF52="","",[1]KHXH!$AF52)</f>
        <v>#DIV/0!</v>
      </c>
      <c r="AR52" s="62" t="e">
        <f>IF([1]Tonghop!Y51="","",[1]Tonghop!Y51)</f>
        <v>#DIV/0!</v>
      </c>
      <c r="AS52" s="63" t="e">
        <f>IF([1]Tonghop!Z51="","",[1]Tonghop!Z51)</f>
        <v>#DIV/0!</v>
      </c>
      <c r="AT52" s="64" t="e">
        <f>[1]Tonghop!AE51</f>
        <v>#DIV/0!</v>
      </c>
      <c r="AU52" s="64" t="e">
        <f>[1]Tonghop!AF51</f>
        <v>#DIV/0!</v>
      </c>
      <c r="AV52" s="63" t="e">
        <f>IF([1]Tonghop!AC51="","",[1]Tonghop!AC51)</f>
        <v>#DIV/0!</v>
      </c>
      <c r="AW52" s="65">
        <f>IF([1]Tonghop!AD51="","",[1]Tonghop!AD51)</f>
        <v>9.8000000000000007</v>
      </c>
      <c r="AX52" s="63" t="e">
        <f>IF([1]Tonghop!AB51="","",[1]Tonghop!AB51)</f>
        <v>#DIV/0!</v>
      </c>
      <c r="AY52" s="63" t="str">
        <f>[1]Tonghop!AJ51</f>
        <v>thiếu</v>
      </c>
      <c r="AZ52" s="63" t="e">
        <f>IF([1]Tonghop!AA51="","",[1]Tonghop!AA51)</f>
        <v>#DIV/0!</v>
      </c>
      <c r="BA52" s="66" t="e">
        <f>IF([1]Tonghop!AK51="","",[1]Tonghop!AK51)</f>
        <v>#DIV/0!</v>
      </c>
      <c r="BB52" s="67" t="e">
        <f>IF([1]Tonghop!AQ51="","",[1]Tonghop!AQ51)</f>
        <v>#DIV/0!</v>
      </c>
      <c r="BC52" s="68">
        <f>[1]Tonghop!AR51</f>
        <v>0</v>
      </c>
      <c r="BD52" s="62" t="e">
        <f>IF([1]Tonghop!AT51="","",[1]Tonghop!AT51)</f>
        <v>#DIV/0!</v>
      </c>
      <c r="BE52" s="63" t="e">
        <f>IF([1]Tonghop!AU51="","",[1]Tonghop!AU51)</f>
        <v>#DIV/0!</v>
      </c>
      <c r="BF52" s="64" t="e">
        <f>[1]Tonghop!AY51</f>
        <v>#DIV/0!</v>
      </c>
      <c r="BG52" s="64" t="e">
        <f>[1]Tonghop!AZ51</f>
        <v>#DIV/0!</v>
      </c>
      <c r="BH52" s="63" t="e">
        <f>IF([1]Tonghop!AX51="","",[1]Tonghop!AX51)</f>
        <v>#DIV/0!</v>
      </c>
      <c r="BI52" s="65">
        <f>IF([1]Tonghop!BA51="","",[1]Tonghop!BA51)</f>
        <v>9.5</v>
      </c>
      <c r="BJ52" s="63" t="e">
        <f>IF([1]Tonghop!AW51="","",[1]Tonghop!AW51)</f>
        <v>#DIV/0!</v>
      </c>
      <c r="BK52" s="63" t="str">
        <f>[1]Tonghop!BE51</f>
        <v>thiếu</v>
      </c>
      <c r="BL52" s="63" t="str">
        <f>IF([1]Tonghop!BC51="","",[1]Tonghop!BC51)</f>
        <v>thiếu</v>
      </c>
      <c r="BM52" s="63" t="str">
        <f>IF([1]Tonghop!BD51="","",[1]Tonghop!BD51)</f>
        <v>thiếu</v>
      </c>
      <c r="BN52" s="63" t="e">
        <f>IF([1]Tonghop!AV51="","",[1]Tonghop!AV51)</f>
        <v>#DIV/0!</v>
      </c>
      <c r="BO52" s="66" t="e">
        <f>IF([1]Tonghop!BF51="","",[1]Tonghop!BF51)</f>
        <v>#DIV/0!</v>
      </c>
      <c r="BP52" s="69" t="e">
        <f>IF([1]Tonghop!BL51="htt","Hoàn thành tốt",IF([1]Tonghop!BL51="ht","Hoàn thành","Có ND chưa HT"))</f>
        <v>#DIV/0!</v>
      </c>
      <c r="BQ52" s="70" t="str">
        <f t="shared" si="0"/>
        <v>Cần cố gắng</v>
      </c>
      <c r="BR52" s="71" t="e">
        <f>[1]Tonghop!BO51</f>
        <v>#DIV/0!</v>
      </c>
      <c r="BS52" s="72" t="e">
        <f t="shared" ref="BS52:BS86" si="2">RANK(BO52,$BO$51:$BO$86,0)</f>
        <v>#DIV/0!</v>
      </c>
      <c r="BT52" s="73"/>
      <c r="BU52" s="74"/>
      <c r="BV52" s="75"/>
    </row>
    <row r="53" spans="1:74" s="76" customFormat="1" ht="18" customHeight="1" x14ac:dyDescent="0.2">
      <c r="A53" s="52">
        <f>IF([1]Toan!A53="","",[1]Toan!A53)</f>
        <v>3</v>
      </c>
      <c r="B53" s="53" t="str">
        <f>IF([1]Toan!B53="","",[1]Toan!B53)</f>
        <v xml:space="preserve">Lê Thị Xuân </v>
      </c>
      <c r="C53" s="54" t="str">
        <f>IF([1]Toan!C53="","",[1]Toan!C53)</f>
        <v>Ánh</v>
      </c>
      <c r="D53" s="52" t="str">
        <f>IF([1]Toan!D53="","",[1]Toan!D53)</f>
        <v>7*2</v>
      </c>
      <c r="E53" s="55" t="str">
        <f>IF([1]Toan!$S53="","",[1]Toan!$S53)</f>
        <v/>
      </c>
      <c r="F53" s="56" t="str">
        <f>IF([1]Toan!$AE53="","",[1]Toan!$AE53)</f>
        <v/>
      </c>
      <c r="G53" s="57" t="e">
        <f>IF([1]Toan!$AF53="","",[1]Toan!$AF53)</f>
        <v>#DIV/0!</v>
      </c>
      <c r="H53" s="55" t="str">
        <f>IF([1]Van!$S53="","",[1]Van!$S53)</f>
        <v/>
      </c>
      <c r="I53" s="56" t="str">
        <f>IF([1]Van!$AE53="","",[1]Van!$AE53)</f>
        <v/>
      </c>
      <c r="J53" s="58" t="e">
        <f>IF([1]Van!$AF53="","",[1]Van!$AF53)</f>
        <v>#DIV/0!</v>
      </c>
      <c r="K53" s="55" t="str">
        <f>IF([1]Anh!$S53="","",[1]Anh!$S53)</f>
        <v/>
      </c>
      <c r="L53" s="59" t="str">
        <f>IF([1]Anh!$T53="","",[1]Anh!$T53)</f>
        <v/>
      </c>
      <c r="M53" s="59" t="str">
        <f>IF([1]Anh!$U53="","",[1]Anh!$U53)</f>
        <v/>
      </c>
      <c r="N53" s="59" t="str">
        <f>IF([1]Anh!$V53="","",[1]Anh!$V53)</f>
        <v/>
      </c>
      <c r="O53" s="60" t="str">
        <f>IF([1]Anh!$W53="","",[1]Anh!$W53)</f>
        <v/>
      </c>
      <c r="P53" s="61" t="str">
        <f>IF([1]Anh!$Y53="","",[1]Anh!$Y53)</f>
        <v/>
      </c>
      <c r="Q53" s="60" t="str">
        <f>IF([1]Anh!$Z53="","",[1]Anh!$Z53)</f>
        <v/>
      </c>
      <c r="R53" s="56" t="str">
        <f>IF([1]Anh!$AE53="","",[1]Anh!$AE53)</f>
        <v/>
      </c>
      <c r="S53" s="57" t="e">
        <f>IF([1]Anh!$AF53="","",[1]Anh!$AF53)</f>
        <v>#DIV/0!</v>
      </c>
      <c r="T53" s="55" t="str">
        <f>IF([1]GD!$S53="","",[1]GD!$S53)</f>
        <v/>
      </c>
      <c r="U53" s="56" t="str">
        <f>IF([1]GD!$AE53="","",[1]GD!$AE53)</f>
        <v/>
      </c>
      <c r="V53" s="58" t="e">
        <f>IF([1]GD!$AF53="","",[1]GD!$AF53)</f>
        <v>#DIV/0!</v>
      </c>
      <c r="W53" s="55" t="str">
        <f>IF([1]Cng!$S53="","",[1]Cng!$S53)</f>
        <v/>
      </c>
      <c r="X53" s="56" t="str">
        <f>IF([1]Cng!$AE53="","",[1]Cng!$AE53)</f>
        <v/>
      </c>
      <c r="Y53" s="57" t="e">
        <f>IF([1]Cng!$AF53="","",[1]Cng!$AF53)</f>
        <v>#DIV/0!</v>
      </c>
      <c r="Z53" s="55" t="str">
        <f>IF([1]Td!$S53="","",[1]Td!$S53)</f>
        <v/>
      </c>
      <c r="AA53" s="56" t="str">
        <f>IF([1]Td!$AE53="","",[1]Td!$AE53)</f>
        <v/>
      </c>
      <c r="AB53" s="58" t="str">
        <f>IF([1]Td!$AF53="","",[1]Td!$AF53)</f>
        <v>thiếu</v>
      </c>
      <c r="AC53" s="55" t="str">
        <f>IF([1]An!$S53="","",[1]An!$S53)</f>
        <v/>
      </c>
      <c r="AD53" s="56" t="str">
        <f>IF([1]An!$AE53="","",[1]An!$AE53)</f>
        <v/>
      </c>
      <c r="AE53" s="57" t="str">
        <f>IF([1]An!$AF53="","",[1]An!$AF53)</f>
        <v>thiếu</v>
      </c>
      <c r="AF53" s="55" t="str">
        <f>IF([1]Mt!$S53="","",[1]Mt!$S53)</f>
        <v/>
      </c>
      <c r="AG53" s="56" t="str">
        <f>IF([1]Mt!$AE53="","",[1]Mt!$AE53)</f>
        <v/>
      </c>
      <c r="AH53" s="58" t="str">
        <f>IF([1]Mt!$AF53="","",[1]Mt!$AF53)</f>
        <v>thiếu</v>
      </c>
      <c r="AI53" s="55">
        <f>IF([1]Tin!$S53="","",[1]Tin!$S53)</f>
        <v>9.5</v>
      </c>
      <c r="AJ53" s="56">
        <f>IF([1]Tin!$AE53="","",[1]Tin!$AE53)</f>
        <v>10</v>
      </c>
      <c r="AK53" s="57">
        <f>IF([1]Tin!$AF53="","",[1]Tin!$AF53)</f>
        <v>9.8000000000000007</v>
      </c>
      <c r="AL53" s="55" t="str">
        <f>IF([1]KHTN!$S53="","",[1]KHTN!$S53)</f>
        <v/>
      </c>
      <c r="AM53" s="56" t="str">
        <f>IF([1]KHTN!$AE53="","",[1]KHTN!$AE53)</f>
        <v/>
      </c>
      <c r="AN53" s="57" t="e">
        <f>IF([1]KHTN!$AF53="","",[1]KHTN!$AF53)</f>
        <v>#DIV/0!</v>
      </c>
      <c r="AO53" s="55" t="str">
        <f>IF([1]KHXH!$S53="","",[1]KHXH!$S53)</f>
        <v/>
      </c>
      <c r="AP53" s="56" t="str">
        <f>IF([1]KHXH!$AE53="","",[1]KHXH!$AE53)</f>
        <v/>
      </c>
      <c r="AQ53" s="57" t="e">
        <f>IF([1]KHXH!$AF53="","",[1]KHXH!$AF53)</f>
        <v>#DIV/0!</v>
      </c>
      <c r="AR53" s="62" t="e">
        <f>IF([1]Tonghop!Y52="","",[1]Tonghop!Y52)</f>
        <v>#DIV/0!</v>
      </c>
      <c r="AS53" s="63" t="e">
        <f>IF([1]Tonghop!Z52="","",[1]Tonghop!Z52)</f>
        <v>#DIV/0!</v>
      </c>
      <c r="AT53" s="64" t="e">
        <f>[1]Tonghop!AE52</f>
        <v>#DIV/0!</v>
      </c>
      <c r="AU53" s="64" t="e">
        <f>[1]Tonghop!AF52</f>
        <v>#DIV/0!</v>
      </c>
      <c r="AV53" s="63" t="e">
        <f>IF([1]Tonghop!AC52="","",[1]Tonghop!AC52)</f>
        <v>#DIV/0!</v>
      </c>
      <c r="AW53" s="65">
        <f>IF([1]Tonghop!AD52="","",[1]Tonghop!AD52)</f>
        <v>9.8000000000000007</v>
      </c>
      <c r="AX53" s="63" t="e">
        <f>IF([1]Tonghop!AB52="","",[1]Tonghop!AB52)</f>
        <v>#DIV/0!</v>
      </c>
      <c r="AY53" s="63" t="str">
        <f>[1]Tonghop!AJ52</f>
        <v>thiếu</v>
      </c>
      <c r="AZ53" s="63" t="e">
        <f>IF([1]Tonghop!AA52="","",[1]Tonghop!AA52)</f>
        <v>#DIV/0!</v>
      </c>
      <c r="BA53" s="66" t="e">
        <f>IF([1]Tonghop!AK52="","",[1]Tonghop!AK52)</f>
        <v>#DIV/0!</v>
      </c>
      <c r="BB53" s="67" t="e">
        <f>IF([1]Tonghop!AQ52="","",[1]Tonghop!AQ52)</f>
        <v>#DIV/0!</v>
      </c>
      <c r="BC53" s="68">
        <f>[1]Tonghop!AR52</f>
        <v>0</v>
      </c>
      <c r="BD53" s="62" t="e">
        <f>IF([1]Tonghop!AT52="","",[1]Tonghop!AT52)</f>
        <v>#DIV/0!</v>
      </c>
      <c r="BE53" s="63" t="e">
        <f>IF([1]Tonghop!AU52="","",[1]Tonghop!AU52)</f>
        <v>#DIV/0!</v>
      </c>
      <c r="BF53" s="64" t="e">
        <f>[1]Tonghop!AY52</f>
        <v>#DIV/0!</v>
      </c>
      <c r="BG53" s="64" t="e">
        <f>[1]Tonghop!AZ52</f>
        <v>#DIV/0!</v>
      </c>
      <c r="BH53" s="63" t="e">
        <f>IF([1]Tonghop!AX52="","",[1]Tonghop!AX52)</f>
        <v>#DIV/0!</v>
      </c>
      <c r="BI53" s="65">
        <f>IF([1]Tonghop!BA52="","",[1]Tonghop!BA52)</f>
        <v>9.9</v>
      </c>
      <c r="BJ53" s="63" t="e">
        <f>IF([1]Tonghop!AW52="","",[1]Tonghop!AW52)</f>
        <v>#DIV/0!</v>
      </c>
      <c r="BK53" s="63" t="str">
        <f>[1]Tonghop!BE52</f>
        <v>thiếu</v>
      </c>
      <c r="BL53" s="63" t="str">
        <f>IF([1]Tonghop!BC52="","",[1]Tonghop!BC52)</f>
        <v>thiếu</v>
      </c>
      <c r="BM53" s="63" t="str">
        <f>IF([1]Tonghop!BD52="","",[1]Tonghop!BD52)</f>
        <v>thiếu</v>
      </c>
      <c r="BN53" s="63" t="e">
        <f>IF([1]Tonghop!AV52="","",[1]Tonghop!AV52)</f>
        <v>#DIV/0!</v>
      </c>
      <c r="BO53" s="66" t="e">
        <f>IF([1]Tonghop!BF52="","",[1]Tonghop!BF52)</f>
        <v>#DIV/0!</v>
      </c>
      <c r="BP53" s="69" t="e">
        <f>IF([1]Tonghop!BL52="htt","Hoàn thành tốt",IF([1]Tonghop!BL52="ht","Hoàn thành","Có ND chưa HT"))</f>
        <v>#DIV/0!</v>
      </c>
      <c r="BQ53" s="70" t="str">
        <f t="shared" si="0"/>
        <v>Cần cố gắng</v>
      </c>
      <c r="BR53" s="71" t="e">
        <f>[1]Tonghop!BO52</f>
        <v>#DIV/0!</v>
      </c>
      <c r="BS53" s="72" t="e">
        <f t="shared" si="2"/>
        <v>#DIV/0!</v>
      </c>
      <c r="BT53" s="73"/>
      <c r="BU53" s="74"/>
      <c r="BV53" s="75"/>
    </row>
    <row r="54" spans="1:74" s="76" customFormat="1" ht="18" customHeight="1" x14ac:dyDescent="0.2">
      <c r="A54" s="52">
        <f>IF([1]Toan!A54="","",[1]Toan!A54)</f>
        <v>4</v>
      </c>
      <c r="B54" s="53" t="str">
        <f>IF([1]Toan!B54="","",[1]Toan!B54)</f>
        <v xml:space="preserve">Phạm Đình </v>
      </c>
      <c r="C54" s="54" t="str">
        <f>IF([1]Toan!C54="","",[1]Toan!C54)</f>
        <v>Cang</v>
      </c>
      <c r="D54" s="52" t="str">
        <f>IF([1]Toan!D54="","",[1]Toan!D54)</f>
        <v>7*2</v>
      </c>
      <c r="E54" s="55" t="str">
        <f>IF([1]Toan!$S54="","",[1]Toan!$S54)</f>
        <v/>
      </c>
      <c r="F54" s="56" t="str">
        <f>IF([1]Toan!$AE54="","",[1]Toan!$AE54)</f>
        <v/>
      </c>
      <c r="G54" s="57" t="e">
        <f>IF([1]Toan!$AF54="","",[1]Toan!$AF54)</f>
        <v>#DIV/0!</v>
      </c>
      <c r="H54" s="55" t="str">
        <f>IF([1]Van!$S54="","",[1]Van!$S54)</f>
        <v/>
      </c>
      <c r="I54" s="56" t="str">
        <f>IF([1]Van!$AE54="","",[1]Van!$AE54)</f>
        <v/>
      </c>
      <c r="J54" s="58" t="e">
        <f>IF([1]Van!$AF54="","",[1]Van!$AF54)</f>
        <v>#DIV/0!</v>
      </c>
      <c r="K54" s="55" t="str">
        <f>IF([1]Anh!$S54="","",[1]Anh!$S54)</f>
        <v/>
      </c>
      <c r="L54" s="59" t="str">
        <f>IF([1]Anh!$T54="","",[1]Anh!$T54)</f>
        <v/>
      </c>
      <c r="M54" s="59" t="str">
        <f>IF([1]Anh!$U54="","",[1]Anh!$U54)</f>
        <v/>
      </c>
      <c r="N54" s="59" t="str">
        <f>IF([1]Anh!$V54="","",[1]Anh!$V54)</f>
        <v/>
      </c>
      <c r="O54" s="60" t="str">
        <f>IF([1]Anh!$W54="","",[1]Anh!$W54)</f>
        <v/>
      </c>
      <c r="P54" s="61" t="str">
        <f>IF([1]Anh!$Y54="","",[1]Anh!$Y54)</f>
        <v/>
      </c>
      <c r="Q54" s="60" t="str">
        <f>IF([1]Anh!$Z54="","",[1]Anh!$Z54)</f>
        <v/>
      </c>
      <c r="R54" s="56" t="str">
        <f>IF([1]Anh!$AE54="","",[1]Anh!$AE54)</f>
        <v/>
      </c>
      <c r="S54" s="57" t="e">
        <f>IF([1]Anh!$AF54="","",[1]Anh!$AF54)</f>
        <v>#DIV/0!</v>
      </c>
      <c r="T54" s="55" t="str">
        <f>IF([1]GD!$S54="","",[1]GD!$S54)</f>
        <v/>
      </c>
      <c r="U54" s="56" t="str">
        <f>IF([1]GD!$AE54="","",[1]GD!$AE54)</f>
        <v/>
      </c>
      <c r="V54" s="58" t="e">
        <f>IF([1]GD!$AF54="","",[1]GD!$AF54)</f>
        <v>#DIV/0!</v>
      </c>
      <c r="W54" s="55" t="str">
        <f>IF([1]Cng!$S54="","",[1]Cng!$S54)</f>
        <v/>
      </c>
      <c r="X54" s="56" t="str">
        <f>IF([1]Cng!$AE54="","",[1]Cng!$AE54)</f>
        <v/>
      </c>
      <c r="Y54" s="57" t="e">
        <f>IF([1]Cng!$AF54="","",[1]Cng!$AF54)</f>
        <v>#DIV/0!</v>
      </c>
      <c r="Z54" s="55" t="str">
        <f>IF([1]Td!$S54="","",[1]Td!$S54)</f>
        <v/>
      </c>
      <c r="AA54" s="56" t="str">
        <f>IF([1]Td!$AE54="","",[1]Td!$AE54)</f>
        <v/>
      </c>
      <c r="AB54" s="58" t="str">
        <f>IF([1]Td!$AF54="","",[1]Td!$AF54)</f>
        <v>thiếu</v>
      </c>
      <c r="AC54" s="55" t="str">
        <f>IF([1]An!$S54="","",[1]An!$S54)</f>
        <v/>
      </c>
      <c r="AD54" s="56" t="str">
        <f>IF([1]An!$AE54="","",[1]An!$AE54)</f>
        <v/>
      </c>
      <c r="AE54" s="57" t="str">
        <f>IF([1]An!$AF54="","",[1]An!$AF54)</f>
        <v>thiếu</v>
      </c>
      <c r="AF54" s="55" t="str">
        <f>IF([1]Mt!$S54="","",[1]Mt!$S54)</f>
        <v/>
      </c>
      <c r="AG54" s="56" t="str">
        <f>IF([1]Mt!$AE54="","",[1]Mt!$AE54)</f>
        <v/>
      </c>
      <c r="AH54" s="58" t="str">
        <f>IF([1]Mt!$AF54="","",[1]Mt!$AF54)</f>
        <v>thiếu</v>
      </c>
      <c r="AI54" s="55">
        <f>IF([1]Tin!$S54="","",[1]Tin!$S54)</f>
        <v>7.5</v>
      </c>
      <c r="AJ54" s="56">
        <f>IF([1]Tin!$AE54="","",[1]Tin!$AE54)</f>
        <v>8</v>
      </c>
      <c r="AK54" s="57">
        <f>IF([1]Tin!$AF54="","",[1]Tin!$AF54)</f>
        <v>7.8</v>
      </c>
      <c r="AL54" s="55" t="str">
        <f>IF([1]KHTN!$S54="","",[1]KHTN!$S54)</f>
        <v/>
      </c>
      <c r="AM54" s="56" t="str">
        <f>IF([1]KHTN!$AE54="","",[1]KHTN!$AE54)</f>
        <v/>
      </c>
      <c r="AN54" s="57" t="e">
        <f>IF([1]KHTN!$AF54="","",[1]KHTN!$AF54)</f>
        <v>#DIV/0!</v>
      </c>
      <c r="AO54" s="55" t="str">
        <f>IF([1]KHXH!$S54="","",[1]KHXH!$S54)</f>
        <v/>
      </c>
      <c r="AP54" s="56" t="str">
        <f>IF([1]KHXH!$AE54="","",[1]KHXH!$AE54)</f>
        <v/>
      </c>
      <c r="AQ54" s="57" t="e">
        <f>IF([1]KHXH!$AF54="","",[1]KHXH!$AF54)</f>
        <v>#DIV/0!</v>
      </c>
      <c r="AR54" s="62" t="e">
        <f>IF([1]Tonghop!Y53="","",[1]Tonghop!Y53)</f>
        <v>#DIV/0!</v>
      </c>
      <c r="AS54" s="63" t="e">
        <f>IF([1]Tonghop!Z53="","",[1]Tonghop!Z53)</f>
        <v>#DIV/0!</v>
      </c>
      <c r="AT54" s="64" t="e">
        <f>[1]Tonghop!AE53</f>
        <v>#DIV/0!</v>
      </c>
      <c r="AU54" s="64" t="e">
        <f>[1]Tonghop!AF53</f>
        <v>#DIV/0!</v>
      </c>
      <c r="AV54" s="63" t="e">
        <f>IF([1]Tonghop!AC53="","",[1]Tonghop!AC53)</f>
        <v>#DIV/0!</v>
      </c>
      <c r="AW54" s="65">
        <f>IF([1]Tonghop!AD53="","",[1]Tonghop!AD53)</f>
        <v>7.8</v>
      </c>
      <c r="AX54" s="63" t="e">
        <f>IF([1]Tonghop!AB53="","",[1]Tonghop!AB53)</f>
        <v>#DIV/0!</v>
      </c>
      <c r="AY54" s="63" t="str">
        <f>[1]Tonghop!AJ53</f>
        <v>thiếu</v>
      </c>
      <c r="AZ54" s="63" t="e">
        <f>IF([1]Tonghop!AA53="","",[1]Tonghop!AA53)</f>
        <v>#DIV/0!</v>
      </c>
      <c r="BA54" s="66" t="e">
        <f>IF([1]Tonghop!AK53="","",[1]Tonghop!AK53)</f>
        <v>#DIV/0!</v>
      </c>
      <c r="BB54" s="67" t="e">
        <f>IF([1]Tonghop!AQ53="","",[1]Tonghop!AQ53)</f>
        <v>#DIV/0!</v>
      </c>
      <c r="BC54" s="68">
        <f>[1]Tonghop!AR53</f>
        <v>0</v>
      </c>
      <c r="BD54" s="62" t="e">
        <f>IF([1]Tonghop!AT53="","",[1]Tonghop!AT53)</f>
        <v>#DIV/0!</v>
      </c>
      <c r="BE54" s="63" t="e">
        <f>IF([1]Tonghop!AU53="","",[1]Tonghop!AU53)</f>
        <v>#DIV/0!</v>
      </c>
      <c r="BF54" s="64" t="e">
        <f>[1]Tonghop!AY53</f>
        <v>#DIV/0!</v>
      </c>
      <c r="BG54" s="64" t="e">
        <f>[1]Tonghop!AZ53</f>
        <v>#DIV/0!</v>
      </c>
      <c r="BH54" s="63" t="e">
        <f>IF([1]Tonghop!AX53="","",[1]Tonghop!AX53)</f>
        <v>#DIV/0!</v>
      </c>
      <c r="BI54" s="65">
        <f>IF([1]Tonghop!BA53="","",[1]Tonghop!BA53)</f>
        <v>8.5</v>
      </c>
      <c r="BJ54" s="63" t="e">
        <f>IF([1]Tonghop!AW53="","",[1]Tonghop!AW53)</f>
        <v>#DIV/0!</v>
      </c>
      <c r="BK54" s="63" t="str">
        <f>[1]Tonghop!BE53</f>
        <v>thiếu</v>
      </c>
      <c r="BL54" s="63" t="str">
        <f>IF([1]Tonghop!BC53="","",[1]Tonghop!BC53)</f>
        <v>thiếu</v>
      </c>
      <c r="BM54" s="63" t="str">
        <f>IF([1]Tonghop!BD53="","",[1]Tonghop!BD53)</f>
        <v>thiếu</v>
      </c>
      <c r="BN54" s="63" t="e">
        <f>IF([1]Tonghop!AV53="","",[1]Tonghop!AV53)</f>
        <v>#DIV/0!</v>
      </c>
      <c r="BO54" s="66" t="e">
        <f>IF([1]Tonghop!BF53="","",[1]Tonghop!BF53)</f>
        <v>#DIV/0!</v>
      </c>
      <c r="BP54" s="69" t="e">
        <f>IF([1]Tonghop!BL53="htt","Hoàn thành tốt",IF([1]Tonghop!BL53="ht","Hoàn thành","Có ND chưa HT"))</f>
        <v>#DIV/0!</v>
      </c>
      <c r="BQ54" s="70" t="str">
        <f t="shared" si="0"/>
        <v>Cần cố gắng</v>
      </c>
      <c r="BR54" s="71" t="e">
        <f>[1]Tonghop!BO53</f>
        <v>#DIV/0!</v>
      </c>
      <c r="BS54" s="72" t="e">
        <f t="shared" si="2"/>
        <v>#DIV/0!</v>
      </c>
      <c r="BT54" s="73"/>
      <c r="BU54" s="74"/>
      <c r="BV54" s="75"/>
    </row>
    <row r="55" spans="1:74" s="76" customFormat="1" ht="18" customHeight="1" x14ac:dyDescent="0.2">
      <c r="A55" s="52">
        <f>IF([1]Toan!A55="","",[1]Toan!A55)</f>
        <v>5</v>
      </c>
      <c r="B55" s="53" t="str">
        <f>IF([1]Toan!B55="","",[1]Toan!B55)</f>
        <v xml:space="preserve">Nguyễn Thị Thanh </v>
      </c>
      <c r="C55" s="54" t="str">
        <f>IF([1]Toan!C55="","",[1]Toan!C55)</f>
        <v>Cơ</v>
      </c>
      <c r="D55" s="52" t="str">
        <f>IF([1]Toan!D55="","",[1]Toan!D55)</f>
        <v>7*2</v>
      </c>
      <c r="E55" s="55" t="str">
        <f>IF([1]Toan!$S55="","",[1]Toan!$S55)</f>
        <v/>
      </c>
      <c r="F55" s="56" t="str">
        <f>IF([1]Toan!$AE55="","",[1]Toan!$AE55)</f>
        <v/>
      </c>
      <c r="G55" s="57" t="e">
        <f>IF([1]Toan!$AF55="","",[1]Toan!$AF55)</f>
        <v>#DIV/0!</v>
      </c>
      <c r="H55" s="55" t="str">
        <f>IF([1]Van!$S55="","",[1]Van!$S55)</f>
        <v/>
      </c>
      <c r="I55" s="56" t="str">
        <f>IF([1]Van!$AE55="","",[1]Van!$AE55)</f>
        <v/>
      </c>
      <c r="J55" s="58" t="e">
        <f>IF([1]Van!$AF55="","",[1]Van!$AF55)</f>
        <v>#DIV/0!</v>
      </c>
      <c r="K55" s="55" t="str">
        <f>IF([1]Anh!$S55="","",[1]Anh!$S55)</f>
        <v/>
      </c>
      <c r="L55" s="59" t="str">
        <f>IF([1]Anh!$T55="","",[1]Anh!$T55)</f>
        <v/>
      </c>
      <c r="M55" s="59" t="str">
        <f>IF([1]Anh!$U55="","",[1]Anh!$U55)</f>
        <v/>
      </c>
      <c r="N55" s="59" t="str">
        <f>IF([1]Anh!$V55="","",[1]Anh!$V55)</f>
        <v/>
      </c>
      <c r="O55" s="60" t="str">
        <f>IF([1]Anh!$W55="","",[1]Anh!$W55)</f>
        <v/>
      </c>
      <c r="P55" s="61" t="str">
        <f>IF([1]Anh!$Y55="","",[1]Anh!$Y55)</f>
        <v/>
      </c>
      <c r="Q55" s="60" t="str">
        <f>IF([1]Anh!$Z55="","",[1]Anh!$Z55)</f>
        <v/>
      </c>
      <c r="R55" s="56" t="str">
        <f>IF([1]Anh!$AE55="","",[1]Anh!$AE55)</f>
        <v/>
      </c>
      <c r="S55" s="57" t="e">
        <f>IF([1]Anh!$AF55="","",[1]Anh!$AF55)</f>
        <v>#DIV/0!</v>
      </c>
      <c r="T55" s="55" t="str">
        <f>IF([1]GD!$S55="","",[1]GD!$S55)</f>
        <v/>
      </c>
      <c r="U55" s="56" t="str">
        <f>IF([1]GD!$AE55="","",[1]GD!$AE55)</f>
        <v/>
      </c>
      <c r="V55" s="58" t="e">
        <f>IF([1]GD!$AF55="","",[1]GD!$AF55)</f>
        <v>#DIV/0!</v>
      </c>
      <c r="W55" s="55" t="str">
        <f>IF([1]Cng!$S55="","",[1]Cng!$S55)</f>
        <v/>
      </c>
      <c r="X55" s="56" t="str">
        <f>IF([1]Cng!$AE55="","",[1]Cng!$AE55)</f>
        <v/>
      </c>
      <c r="Y55" s="57" t="e">
        <f>IF([1]Cng!$AF55="","",[1]Cng!$AF55)</f>
        <v>#DIV/0!</v>
      </c>
      <c r="Z55" s="55" t="str">
        <f>IF([1]Td!$S55="","",[1]Td!$S55)</f>
        <v/>
      </c>
      <c r="AA55" s="56" t="str">
        <f>IF([1]Td!$AE55="","",[1]Td!$AE55)</f>
        <v/>
      </c>
      <c r="AB55" s="58" t="str">
        <f>IF([1]Td!$AF55="","",[1]Td!$AF55)</f>
        <v>thiếu</v>
      </c>
      <c r="AC55" s="55" t="str">
        <f>IF([1]An!$S55="","",[1]An!$S55)</f>
        <v/>
      </c>
      <c r="AD55" s="56" t="str">
        <f>IF([1]An!$AE55="","",[1]An!$AE55)</f>
        <v/>
      </c>
      <c r="AE55" s="57" t="str">
        <f>IF([1]An!$AF55="","",[1]An!$AF55)</f>
        <v>thiếu</v>
      </c>
      <c r="AF55" s="55" t="str">
        <f>IF([1]Mt!$S55="","",[1]Mt!$S55)</f>
        <v/>
      </c>
      <c r="AG55" s="56" t="str">
        <f>IF([1]Mt!$AE55="","",[1]Mt!$AE55)</f>
        <v/>
      </c>
      <c r="AH55" s="58" t="str">
        <f>IF([1]Mt!$AF55="","",[1]Mt!$AF55)</f>
        <v>thiếu</v>
      </c>
      <c r="AI55" s="55">
        <f>IF([1]Tin!$S55="","",[1]Tin!$S55)</f>
        <v>9</v>
      </c>
      <c r="AJ55" s="56">
        <f>IF([1]Tin!$AE55="","",[1]Tin!$AE55)</f>
        <v>9</v>
      </c>
      <c r="AK55" s="57">
        <f>IF([1]Tin!$AF55="","",[1]Tin!$AF55)</f>
        <v>9</v>
      </c>
      <c r="AL55" s="55" t="str">
        <f>IF([1]KHTN!$S55="","",[1]KHTN!$S55)</f>
        <v/>
      </c>
      <c r="AM55" s="56" t="str">
        <f>IF([1]KHTN!$AE55="","",[1]KHTN!$AE55)</f>
        <v/>
      </c>
      <c r="AN55" s="57" t="e">
        <f>IF([1]KHTN!$AF55="","",[1]KHTN!$AF55)</f>
        <v>#DIV/0!</v>
      </c>
      <c r="AO55" s="55" t="str">
        <f>IF([1]KHXH!$S55="","",[1]KHXH!$S55)</f>
        <v/>
      </c>
      <c r="AP55" s="56" t="str">
        <f>IF([1]KHXH!$AE55="","",[1]KHXH!$AE55)</f>
        <v/>
      </c>
      <c r="AQ55" s="57" t="e">
        <f>IF([1]KHXH!$AF55="","",[1]KHXH!$AF55)</f>
        <v>#DIV/0!</v>
      </c>
      <c r="AR55" s="62" t="e">
        <f>IF([1]Tonghop!Y54="","",[1]Tonghop!Y54)</f>
        <v>#DIV/0!</v>
      </c>
      <c r="AS55" s="63" t="e">
        <f>IF([1]Tonghop!Z54="","",[1]Tonghop!Z54)</f>
        <v>#DIV/0!</v>
      </c>
      <c r="AT55" s="64" t="e">
        <f>[1]Tonghop!AE54</f>
        <v>#DIV/0!</v>
      </c>
      <c r="AU55" s="64" t="e">
        <f>[1]Tonghop!AF54</f>
        <v>#DIV/0!</v>
      </c>
      <c r="AV55" s="63" t="e">
        <f>IF([1]Tonghop!AC54="","",[1]Tonghop!AC54)</f>
        <v>#DIV/0!</v>
      </c>
      <c r="AW55" s="65">
        <f>IF([1]Tonghop!AD54="","",[1]Tonghop!AD54)</f>
        <v>9</v>
      </c>
      <c r="AX55" s="63" t="e">
        <f>IF([1]Tonghop!AB54="","",[1]Tonghop!AB54)</f>
        <v>#DIV/0!</v>
      </c>
      <c r="AY55" s="63" t="str">
        <f>[1]Tonghop!AJ54</f>
        <v>thiếu</v>
      </c>
      <c r="AZ55" s="63" t="e">
        <f>IF([1]Tonghop!AA54="","",[1]Tonghop!AA54)</f>
        <v>#DIV/0!</v>
      </c>
      <c r="BA55" s="66" t="e">
        <f>IF([1]Tonghop!AK54="","",[1]Tonghop!AK54)</f>
        <v>#DIV/0!</v>
      </c>
      <c r="BB55" s="67" t="e">
        <f>IF([1]Tonghop!AQ54="","",[1]Tonghop!AQ54)</f>
        <v>#DIV/0!</v>
      </c>
      <c r="BC55" s="68">
        <f>[1]Tonghop!AR54</f>
        <v>0</v>
      </c>
      <c r="BD55" s="62" t="e">
        <f>IF([1]Tonghop!AT54="","",[1]Tonghop!AT54)</f>
        <v>#DIV/0!</v>
      </c>
      <c r="BE55" s="63" t="e">
        <f>IF([1]Tonghop!AU54="","",[1]Tonghop!AU54)</f>
        <v>#DIV/0!</v>
      </c>
      <c r="BF55" s="64" t="e">
        <f>[1]Tonghop!AY54</f>
        <v>#DIV/0!</v>
      </c>
      <c r="BG55" s="64" t="e">
        <f>[1]Tonghop!AZ54</f>
        <v>#DIV/0!</v>
      </c>
      <c r="BH55" s="63" t="e">
        <f>IF([1]Tonghop!AX54="","",[1]Tonghop!AX54)</f>
        <v>#DIV/0!</v>
      </c>
      <c r="BI55" s="65">
        <f>IF([1]Tonghop!BA54="","",[1]Tonghop!BA54)</f>
        <v>9.3000000000000007</v>
      </c>
      <c r="BJ55" s="63" t="e">
        <f>IF([1]Tonghop!AW54="","",[1]Tonghop!AW54)</f>
        <v>#DIV/0!</v>
      </c>
      <c r="BK55" s="63" t="str">
        <f>[1]Tonghop!BE54</f>
        <v>thiếu</v>
      </c>
      <c r="BL55" s="63" t="str">
        <f>IF([1]Tonghop!BC54="","",[1]Tonghop!BC54)</f>
        <v>thiếu</v>
      </c>
      <c r="BM55" s="63" t="str">
        <f>IF([1]Tonghop!BD54="","",[1]Tonghop!BD54)</f>
        <v>thiếu</v>
      </c>
      <c r="BN55" s="63" t="e">
        <f>IF([1]Tonghop!AV54="","",[1]Tonghop!AV54)</f>
        <v>#DIV/0!</v>
      </c>
      <c r="BO55" s="66" t="e">
        <f>IF([1]Tonghop!BF54="","",[1]Tonghop!BF54)</f>
        <v>#DIV/0!</v>
      </c>
      <c r="BP55" s="69" t="e">
        <f>IF([1]Tonghop!BL54="htt","Hoàn thành tốt",IF([1]Tonghop!BL54="ht","Hoàn thành","Có ND chưa HT"))</f>
        <v>#DIV/0!</v>
      </c>
      <c r="BQ55" s="70" t="str">
        <f t="shared" si="0"/>
        <v>Cần cố gắng</v>
      </c>
      <c r="BR55" s="71" t="e">
        <f>[1]Tonghop!BO54</f>
        <v>#DIV/0!</v>
      </c>
      <c r="BS55" s="72" t="e">
        <f t="shared" si="2"/>
        <v>#DIV/0!</v>
      </c>
      <c r="BT55" s="73"/>
      <c r="BU55" s="74"/>
      <c r="BV55" s="75"/>
    </row>
    <row r="56" spans="1:74" s="76" customFormat="1" ht="18" customHeight="1" x14ac:dyDescent="0.2">
      <c r="A56" s="52">
        <f>IF([1]Toan!A56="","",[1]Toan!A56)</f>
        <v>6</v>
      </c>
      <c r="B56" s="53" t="str">
        <f>IF([1]Toan!B56="","",[1]Toan!B56)</f>
        <v xml:space="preserve">Mang Doanh </v>
      </c>
      <c r="C56" s="54" t="str">
        <f>IF([1]Toan!C56="","",[1]Toan!C56)</f>
        <v>Doanh</v>
      </c>
      <c r="D56" s="52" t="str">
        <f>IF([1]Toan!D56="","",[1]Toan!D56)</f>
        <v>7*2</v>
      </c>
      <c r="E56" s="55" t="str">
        <f>IF([1]Toan!$S56="","",[1]Toan!$S56)</f>
        <v/>
      </c>
      <c r="F56" s="56" t="str">
        <f>IF([1]Toan!$AE56="","",[1]Toan!$AE56)</f>
        <v/>
      </c>
      <c r="G56" s="57" t="e">
        <f>IF([1]Toan!$AF56="","",[1]Toan!$AF56)</f>
        <v>#DIV/0!</v>
      </c>
      <c r="H56" s="55" t="str">
        <f>IF([1]Van!$S56="","",[1]Van!$S56)</f>
        <v/>
      </c>
      <c r="I56" s="56" t="str">
        <f>IF([1]Van!$AE56="","",[1]Van!$AE56)</f>
        <v/>
      </c>
      <c r="J56" s="58" t="e">
        <f>IF([1]Van!$AF56="","",[1]Van!$AF56)</f>
        <v>#DIV/0!</v>
      </c>
      <c r="K56" s="55" t="str">
        <f>IF([1]Anh!$S56="","",[1]Anh!$S56)</f>
        <v/>
      </c>
      <c r="L56" s="59" t="str">
        <f>IF([1]Anh!$T56="","",[1]Anh!$T56)</f>
        <v/>
      </c>
      <c r="M56" s="59" t="str">
        <f>IF([1]Anh!$U56="","",[1]Anh!$U56)</f>
        <v/>
      </c>
      <c r="N56" s="59" t="str">
        <f>IF([1]Anh!$V56="","",[1]Anh!$V56)</f>
        <v/>
      </c>
      <c r="O56" s="60" t="str">
        <f>IF([1]Anh!$W56="","",[1]Anh!$W56)</f>
        <v/>
      </c>
      <c r="P56" s="61" t="str">
        <f>IF([1]Anh!$Y56="","",[1]Anh!$Y56)</f>
        <v/>
      </c>
      <c r="Q56" s="60" t="str">
        <f>IF([1]Anh!$Z56="","",[1]Anh!$Z56)</f>
        <v/>
      </c>
      <c r="R56" s="56" t="str">
        <f>IF([1]Anh!$AE56="","",[1]Anh!$AE56)</f>
        <v/>
      </c>
      <c r="S56" s="57" t="e">
        <f>IF([1]Anh!$AF56="","",[1]Anh!$AF56)</f>
        <v>#DIV/0!</v>
      </c>
      <c r="T56" s="55" t="str">
        <f>IF([1]GD!$S56="","",[1]GD!$S56)</f>
        <v/>
      </c>
      <c r="U56" s="56" t="str">
        <f>IF([1]GD!$AE56="","",[1]GD!$AE56)</f>
        <v/>
      </c>
      <c r="V56" s="58" t="e">
        <f>IF([1]GD!$AF56="","",[1]GD!$AF56)</f>
        <v>#DIV/0!</v>
      </c>
      <c r="W56" s="55" t="str">
        <f>IF([1]Cng!$S56="","",[1]Cng!$S56)</f>
        <v/>
      </c>
      <c r="X56" s="56" t="str">
        <f>IF([1]Cng!$AE56="","",[1]Cng!$AE56)</f>
        <v/>
      </c>
      <c r="Y56" s="57" t="e">
        <f>IF([1]Cng!$AF56="","",[1]Cng!$AF56)</f>
        <v>#DIV/0!</v>
      </c>
      <c r="Z56" s="55" t="str">
        <f>IF([1]Td!$S56="","",[1]Td!$S56)</f>
        <v/>
      </c>
      <c r="AA56" s="56" t="str">
        <f>IF([1]Td!$AE56="","",[1]Td!$AE56)</f>
        <v/>
      </c>
      <c r="AB56" s="58" t="str">
        <f>IF([1]Td!$AF56="","",[1]Td!$AF56)</f>
        <v>thiếu</v>
      </c>
      <c r="AC56" s="55" t="str">
        <f>IF([1]An!$S56="","",[1]An!$S56)</f>
        <v/>
      </c>
      <c r="AD56" s="56" t="str">
        <f>IF([1]An!$AE56="","",[1]An!$AE56)</f>
        <v/>
      </c>
      <c r="AE56" s="57" t="str">
        <f>IF([1]An!$AF56="","",[1]An!$AF56)</f>
        <v>thiếu</v>
      </c>
      <c r="AF56" s="55" t="str">
        <f>IF([1]Mt!$S56="","",[1]Mt!$S56)</f>
        <v/>
      </c>
      <c r="AG56" s="56" t="str">
        <f>IF([1]Mt!$AE56="","",[1]Mt!$AE56)</f>
        <v/>
      </c>
      <c r="AH56" s="58" t="str">
        <f>IF([1]Mt!$AF56="","",[1]Mt!$AF56)</f>
        <v>thiếu</v>
      </c>
      <c r="AI56" s="55">
        <f>IF([1]Tin!$S56="","",[1]Tin!$S56)</f>
        <v>9.5</v>
      </c>
      <c r="AJ56" s="56">
        <f>IF([1]Tin!$AE56="","",[1]Tin!$AE56)</f>
        <v>10</v>
      </c>
      <c r="AK56" s="57">
        <f>IF([1]Tin!$AF56="","",[1]Tin!$AF56)</f>
        <v>9.8000000000000007</v>
      </c>
      <c r="AL56" s="55" t="str">
        <f>IF([1]KHTN!$S56="","",[1]KHTN!$S56)</f>
        <v/>
      </c>
      <c r="AM56" s="56" t="str">
        <f>IF([1]KHTN!$AE56="","",[1]KHTN!$AE56)</f>
        <v/>
      </c>
      <c r="AN56" s="57" t="e">
        <f>IF([1]KHTN!$AF56="","",[1]KHTN!$AF56)</f>
        <v>#DIV/0!</v>
      </c>
      <c r="AO56" s="55" t="str">
        <f>IF([1]KHXH!$S56="","",[1]KHXH!$S56)</f>
        <v/>
      </c>
      <c r="AP56" s="56" t="str">
        <f>IF([1]KHXH!$AE56="","",[1]KHXH!$AE56)</f>
        <v/>
      </c>
      <c r="AQ56" s="57" t="e">
        <f>IF([1]KHXH!$AF56="","",[1]KHXH!$AF56)</f>
        <v>#DIV/0!</v>
      </c>
      <c r="AR56" s="62" t="e">
        <f>IF([1]Tonghop!Y55="","",[1]Tonghop!Y55)</f>
        <v>#DIV/0!</v>
      </c>
      <c r="AS56" s="63" t="e">
        <f>IF([1]Tonghop!Z55="","",[1]Tonghop!Z55)</f>
        <v>#DIV/0!</v>
      </c>
      <c r="AT56" s="64" t="e">
        <f>[1]Tonghop!AE55</f>
        <v>#DIV/0!</v>
      </c>
      <c r="AU56" s="64" t="e">
        <f>[1]Tonghop!AF55</f>
        <v>#DIV/0!</v>
      </c>
      <c r="AV56" s="63" t="e">
        <f>IF([1]Tonghop!AC55="","",[1]Tonghop!AC55)</f>
        <v>#DIV/0!</v>
      </c>
      <c r="AW56" s="65">
        <f>IF([1]Tonghop!AD55="","",[1]Tonghop!AD55)</f>
        <v>9.8000000000000007</v>
      </c>
      <c r="AX56" s="63" t="e">
        <f>IF([1]Tonghop!AB55="","",[1]Tonghop!AB55)</f>
        <v>#DIV/0!</v>
      </c>
      <c r="AY56" s="63" t="str">
        <f>[1]Tonghop!AJ55</f>
        <v>thiếu</v>
      </c>
      <c r="AZ56" s="63" t="e">
        <f>IF([1]Tonghop!AA55="","",[1]Tonghop!AA55)</f>
        <v>#DIV/0!</v>
      </c>
      <c r="BA56" s="66" t="e">
        <f>IF([1]Tonghop!AK55="","",[1]Tonghop!AK55)</f>
        <v>#DIV/0!</v>
      </c>
      <c r="BB56" s="67" t="e">
        <f>IF([1]Tonghop!AQ55="","",[1]Tonghop!AQ55)</f>
        <v>#DIV/0!</v>
      </c>
      <c r="BC56" s="68">
        <f>[1]Tonghop!AR55</f>
        <v>0</v>
      </c>
      <c r="BD56" s="62" t="e">
        <f>IF([1]Tonghop!AT55="","",[1]Tonghop!AT55)</f>
        <v>#DIV/0!</v>
      </c>
      <c r="BE56" s="63" t="e">
        <f>IF([1]Tonghop!AU55="","",[1]Tonghop!AU55)</f>
        <v>#DIV/0!</v>
      </c>
      <c r="BF56" s="64" t="e">
        <f>[1]Tonghop!AY55</f>
        <v>#DIV/0!</v>
      </c>
      <c r="BG56" s="64" t="e">
        <f>[1]Tonghop!AZ55</f>
        <v>#DIV/0!</v>
      </c>
      <c r="BH56" s="63" t="e">
        <f>IF([1]Tonghop!AX55="","",[1]Tonghop!AX55)</f>
        <v>#DIV/0!</v>
      </c>
      <c r="BI56" s="65">
        <f>IF([1]Tonghop!BA55="","",[1]Tonghop!BA55)</f>
        <v>9.9</v>
      </c>
      <c r="BJ56" s="63" t="e">
        <f>IF([1]Tonghop!AW55="","",[1]Tonghop!AW55)</f>
        <v>#DIV/0!</v>
      </c>
      <c r="BK56" s="63" t="str">
        <f>[1]Tonghop!BE55</f>
        <v>thiếu</v>
      </c>
      <c r="BL56" s="63" t="str">
        <f>IF([1]Tonghop!BC55="","",[1]Tonghop!BC55)</f>
        <v>thiếu</v>
      </c>
      <c r="BM56" s="63" t="str">
        <f>IF([1]Tonghop!BD55="","",[1]Tonghop!BD55)</f>
        <v>thiếu</v>
      </c>
      <c r="BN56" s="63" t="e">
        <f>IF([1]Tonghop!AV55="","",[1]Tonghop!AV55)</f>
        <v>#DIV/0!</v>
      </c>
      <c r="BO56" s="66" t="e">
        <f>IF([1]Tonghop!BF55="","",[1]Tonghop!BF55)</f>
        <v>#DIV/0!</v>
      </c>
      <c r="BP56" s="69" t="e">
        <f>IF([1]Tonghop!BL55="htt","Hoàn thành tốt",IF([1]Tonghop!BL55="ht","Hoàn thành","Có ND chưa HT"))</f>
        <v>#DIV/0!</v>
      </c>
      <c r="BQ56" s="70" t="str">
        <f t="shared" si="0"/>
        <v>Cần cố gắng</v>
      </c>
      <c r="BR56" s="71" t="e">
        <f>[1]Tonghop!BO55</f>
        <v>#DIV/0!</v>
      </c>
      <c r="BS56" s="72" t="e">
        <f t="shared" si="2"/>
        <v>#DIV/0!</v>
      </c>
      <c r="BT56" s="73"/>
      <c r="BU56" s="74"/>
      <c r="BV56" s="75"/>
    </row>
    <row r="57" spans="1:74" s="76" customFormat="1" ht="18" customHeight="1" x14ac:dyDescent="0.2">
      <c r="A57" s="52">
        <f>IF([1]Toan!A57="","",[1]Toan!A57)</f>
        <v>7</v>
      </c>
      <c r="B57" s="53" t="str">
        <f>IF([1]Toan!B57="","",[1]Toan!B57)</f>
        <v xml:space="preserve">Đỗ Trần Phương </v>
      </c>
      <c r="C57" s="54" t="str">
        <f>IF([1]Toan!C57="","",[1]Toan!C57)</f>
        <v>Dung</v>
      </c>
      <c r="D57" s="52" t="str">
        <f>IF([1]Toan!D57="","",[1]Toan!D57)</f>
        <v>7*2</v>
      </c>
      <c r="E57" s="55" t="str">
        <f>IF([1]Toan!$S57="","",[1]Toan!$S57)</f>
        <v/>
      </c>
      <c r="F57" s="56" t="str">
        <f>IF([1]Toan!$AE57="","",[1]Toan!$AE57)</f>
        <v/>
      </c>
      <c r="G57" s="57" t="e">
        <f>IF([1]Toan!$AF57="","",[1]Toan!$AF57)</f>
        <v>#DIV/0!</v>
      </c>
      <c r="H57" s="55" t="str">
        <f>IF([1]Van!$S57="","",[1]Van!$S57)</f>
        <v/>
      </c>
      <c r="I57" s="56" t="str">
        <f>IF([1]Van!$AE57="","",[1]Van!$AE57)</f>
        <v/>
      </c>
      <c r="J57" s="58" t="e">
        <f>IF([1]Van!$AF57="","",[1]Van!$AF57)</f>
        <v>#DIV/0!</v>
      </c>
      <c r="K57" s="55" t="str">
        <f>IF([1]Anh!$S57="","",[1]Anh!$S57)</f>
        <v/>
      </c>
      <c r="L57" s="59" t="str">
        <f>IF([1]Anh!$T57="","",[1]Anh!$T57)</f>
        <v/>
      </c>
      <c r="M57" s="59" t="str">
        <f>IF([1]Anh!$U57="","",[1]Anh!$U57)</f>
        <v/>
      </c>
      <c r="N57" s="59" t="str">
        <f>IF([1]Anh!$V57="","",[1]Anh!$V57)</f>
        <v/>
      </c>
      <c r="O57" s="60" t="str">
        <f>IF([1]Anh!$W57="","",[1]Anh!$W57)</f>
        <v/>
      </c>
      <c r="P57" s="61" t="str">
        <f>IF([1]Anh!$Y57="","",[1]Anh!$Y57)</f>
        <v/>
      </c>
      <c r="Q57" s="60" t="str">
        <f>IF([1]Anh!$Z57="","",[1]Anh!$Z57)</f>
        <v/>
      </c>
      <c r="R57" s="56" t="str">
        <f>IF([1]Anh!$AE57="","",[1]Anh!$AE57)</f>
        <v/>
      </c>
      <c r="S57" s="57" t="e">
        <f>IF([1]Anh!$AF57="","",[1]Anh!$AF57)</f>
        <v>#DIV/0!</v>
      </c>
      <c r="T57" s="55" t="str">
        <f>IF([1]GD!$S57="","",[1]GD!$S57)</f>
        <v/>
      </c>
      <c r="U57" s="56" t="str">
        <f>IF([1]GD!$AE57="","",[1]GD!$AE57)</f>
        <v/>
      </c>
      <c r="V57" s="58" t="e">
        <f>IF([1]GD!$AF57="","",[1]GD!$AF57)</f>
        <v>#DIV/0!</v>
      </c>
      <c r="W57" s="55" t="str">
        <f>IF([1]Cng!$S57="","",[1]Cng!$S57)</f>
        <v/>
      </c>
      <c r="X57" s="56" t="str">
        <f>IF([1]Cng!$AE57="","",[1]Cng!$AE57)</f>
        <v/>
      </c>
      <c r="Y57" s="57" t="e">
        <f>IF([1]Cng!$AF57="","",[1]Cng!$AF57)</f>
        <v>#DIV/0!</v>
      </c>
      <c r="Z57" s="55" t="str">
        <f>IF([1]Td!$S57="","",[1]Td!$S57)</f>
        <v/>
      </c>
      <c r="AA57" s="56" t="str">
        <f>IF([1]Td!$AE57="","",[1]Td!$AE57)</f>
        <v/>
      </c>
      <c r="AB57" s="58" t="str">
        <f>IF([1]Td!$AF57="","",[1]Td!$AF57)</f>
        <v>thiếu</v>
      </c>
      <c r="AC57" s="55" t="str">
        <f>IF([1]An!$S57="","",[1]An!$S57)</f>
        <v/>
      </c>
      <c r="AD57" s="56" t="str">
        <f>IF([1]An!$AE57="","",[1]An!$AE57)</f>
        <v/>
      </c>
      <c r="AE57" s="57" t="str">
        <f>IF([1]An!$AF57="","",[1]An!$AF57)</f>
        <v>thiếu</v>
      </c>
      <c r="AF57" s="55" t="str">
        <f>IF([1]Mt!$S57="","",[1]Mt!$S57)</f>
        <v/>
      </c>
      <c r="AG57" s="56" t="str">
        <f>IF([1]Mt!$AE57="","",[1]Mt!$AE57)</f>
        <v/>
      </c>
      <c r="AH57" s="58" t="str">
        <f>IF([1]Mt!$AF57="","",[1]Mt!$AF57)</f>
        <v>thiếu</v>
      </c>
      <c r="AI57" s="55">
        <f>IF([1]Tin!$S57="","",[1]Tin!$S57)</f>
        <v>8.5</v>
      </c>
      <c r="AJ57" s="56">
        <f>IF([1]Tin!$AE57="","",[1]Tin!$AE57)</f>
        <v>9</v>
      </c>
      <c r="AK57" s="57">
        <f>IF([1]Tin!$AF57="","",[1]Tin!$AF57)</f>
        <v>8.8000000000000007</v>
      </c>
      <c r="AL57" s="55" t="str">
        <f>IF([1]KHTN!$S57="","",[1]KHTN!$S57)</f>
        <v/>
      </c>
      <c r="AM57" s="56" t="str">
        <f>IF([1]KHTN!$AE57="","",[1]KHTN!$AE57)</f>
        <v/>
      </c>
      <c r="AN57" s="57" t="e">
        <f>IF([1]KHTN!$AF57="","",[1]KHTN!$AF57)</f>
        <v>#DIV/0!</v>
      </c>
      <c r="AO57" s="55" t="str">
        <f>IF([1]KHXH!$S57="","",[1]KHXH!$S57)</f>
        <v/>
      </c>
      <c r="AP57" s="56" t="str">
        <f>IF([1]KHXH!$AE57="","",[1]KHXH!$AE57)</f>
        <v/>
      </c>
      <c r="AQ57" s="57" t="e">
        <f>IF([1]KHXH!$AF57="","",[1]KHXH!$AF57)</f>
        <v>#DIV/0!</v>
      </c>
      <c r="AR57" s="62" t="e">
        <f>IF([1]Tonghop!Y56="","",[1]Tonghop!Y56)</f>
        <v>#DIV/0!</v>
      </c>
      <c r="AS57" s="63" t="e">
        <f>IF([1]Tonghop!Z56="","",[1]Tonghop!Z56)</f>
        <v>#DIV/0!</v>
      </c>
      <c r="AT57" s="64" t="e">
        <f>[1]Tonghop!AE56</f>
        <v>#DIV/0!</v>
      </c>
      <c r="AU57" s="64" t="e">
        <f>[1]Tonghop!AF56</f>
        <v>#DIV/0!</v>
      </c>
      <c r="AV57" s="63" t="e">
        <f>IF([1]Tonghop!AC56="","",[1]Tonghop!AC56)</f>
        <v>#DIV/0!</v>
      </c>
      <c r="AW57" s="65">
        <f>IF([1]Tonghop!AD56="","",[1]Tonghop!AD56)</f>
        <v>8.8000000000000007</v>
      </c>
      <c r="AX57" s="63" t="e">
        <f>IF([1]Tonghop!AB56="","",[1]Tonghop!AB56)</f>
        <v>#DIV/0!</v>
      </c>
      <c r="AY57" s="63" t="str">
        <f>[1]Tonghop!AJ56</f>
        <v>thiếu</v>
      </c>
      <c r="AZ57" s="63" t="e">
        <f>IF([1]Tonghop!AA56="","",[1]Tonghop!AA56)</f>
        <v>#DIV/0!</v>
      </c>
      <c r="BA57" s="66" t="e">
        <f>IF([1]Tonghop!AK56="","",[1]Tonghop!AK56)</f>
        <v>#DIV/0!</v>
      </c>
      <c r="BB57" s="67" t="e">
        <f>IF([1]Tonghop!AQ56="","",[1]Tonghop!AQ56)</f>
        <v>#DIV/0!</v>
      </c>
      <c r="BC57" s="68">
        <f>[1]Tonghop!AR56</f>
        <v>0</v>
      </c>
      <c r="BD57" s="62" t="e">
        <f>IF([1]Tonghop!AT56="","",[1]Tonghop!AT56)</f>
        <v>#DIV/0!</v>
      </c>
      <c r="BE57" s="63" t="e">
        <f>IF([1]Tonghop!AU56="","",[1]Tonghop!AU56)</f>
        <v>#DIV/0!</v>
      </c>
      <c r="BF57" s="64" t="e">
        <f>[1]Tonghop!AY56</f>
        <v>#DIV/0!</v>
      </c>
      <c r="BG57" s="64" t="e">
        <f>[1]Tonghop!AZ56</f>
        <v>#DIV/0!</v>
      </c>
      <c r="BH57" s="63" t="e">
        <f>IF([1]Tonghop!AX56="","",[1]Tonghop!AX56)</f>
        <v>#DIV/0!</v>
      </c>
      <c r="BI57" s="65">
        <f>IF([1]Tonghop!BA56="","",[1]Tonghop!BA56)</f>
        <v>8.5</v>
      </c>
      <c r="BJ57" s="63" t="e">
        <f>IF([1]Tonghop!AW56="","",[1]Tonghop!AW56)</f>
        <v>#DIV/0!</v>
      </c>
      <c r="BK57" s="63" t="str">
        <f>[1]Tonghop!BE56</f>
        <v>thiếu</v>
      </c>
      <c r="BL57" s="63" t="str">
        <f>IF([1]Tonghop!BC56="","",[1]Tonghop!BC56)</f>
        <v>thiếu</v>
      </c>
      <c r="BM57" s="63" t="str">
        <f>IF([1]Tonghop!BD56="","",[1]Tonghop!BD56)</f>
        <v>thiếu</v>
      </c>
      <c r="BN57" s="63" t="e">
        <f>IF([1]Tonghop!AV56="","",[1]Tonghop!AV56)</f>
        <v>#DIV/0!</v>
      </c>
      <c r="BO57" s="66" t="e">
        <f>IF([1]Tonghop!BF56="","",[1]Tonghop!BF56)</f>
        <v>#DIV/0!</v>
      </c>
      <c r="BP57" s="69" t="e">
        <f>IF([1]Tonghop!BL56="htt","Hoàn thành tốt",IF([1]Tonghop!BL56="ht","Hoàn thành","Có ND chưa HT"))</f>
        <v>#DIV/0!</v>
      </c>
      <c r="BQ57" s="70" t="str">
        <f t="shared" si="0"/>
        <v>Cần cố gắng</v>
      </c>
      <c r="BR57" s="71" t="e">
        <f>[1]Tonghop!BO56</f>
        <v>#DIV/0!</v>
      </c>
      <c r="BS57" s="72" t="e">
        <f t="shared" si="2"/>
        <v>#DIV/0!</v>
      </c>
      <c r="BT57" s="73"/>
      <c r="BU57" s="74"/>
      <c r="BV57" s="75"/>
    </row>
    <row r="58" spans="1:74" s="76" customFormat="1" ht="18" customHeight="1" x14ac:dyDescent="0.2">
      <c r="A58" s="52">
        <f>IF([1]Toan!A58="","",[1]Toan!A58)</f>
        <v>8</v>
      </c>
      <c r="B58" s="53" t="str">
        <f>IF([1]Toan!B58="","",[1]Toan!B58)</f>
        <v xml:space="preserve">Lê Hoàng </v>
      </c>
      <c r="C58" s="54" t="str">
        <f>IF([1]Toan!C58="","",[1]Toan!C58)</f>
        <v>Dũng</v>
      </c>
      <c r="D58" s="52" t="str">
        <f>IF([1]Toan!D58="","",[1]Toan!D58)</f>
        <v>7*2</v>
      </c>
      <c r="E58" s="55" t="str">
        <f>IF([1]Toan!$S58="","",[1]Toan!$S58)</f>
        <v/>
      </c>
      <c r="F58" s="56" t="str">
        <f>IF([1]Toan!$AE58="","",[1]Toan!$AE58)</f>
        <v/>
      </c>
      <c r="G58" s="57" t="e">
        <f>IF([1]Toan!$AF58="","",[1]Toan!$AF58)</f>
        <v>#DIV/0!</v>
      </c>
      <c r="H58" s="55" t="str">
        <f>IF([1]Van!$S58="","",[1]Van!$S58)</f>
        <v/>
      </c>
      <c r="I58" s="56" t="str">
        <f>IF([1]Van!$AE58="","",[1]Van!$AE58)</f>
        <v/>
      </c>
      <c r="J58" s="58" t="e">
        <f>IF([1]Van!$AF58="","",[1]Van!$AF58)</f>
        <v>#DIV/0!</v>
      </c>
      <c r="K58" s="55" t="str">
        <f>IF([1]Anh!$S58="","",[1]Anh!$S58)</f>
        <v/>
      </c>
      <c r="L58" s="59" t="str">
        <f>IF([1]Anh!$T58="","",[1]Anh!$T58)</f>
        <v/>
      </c>
      <c r="M58" s="59" t="str">
        <f>IF([1]Anh!$U58="","",[1]Anh!$U58)</f>
        <v/>
      </c>
      <c r="N58" s="59" t="str">
        <f>IF([1]Anh!$V58="","",[1]Anh!$V58)</f>
        <v/>
      </c>
      <c r="O58" s="60" t="str">
        <f>IF([1]Anh!$W58="","",[1]Anh!$W58)</f>
        <v/>
      </c>
      <c r="P58" s="61" t="str">
        <f>IF([1]Anh!$Y58="","",[1]Anh!$Y58)</f>
        <v/>
      </c>
      <c r="Q58" s="60" t="str">
        <f>IF([1]Anh!$Z58="","",[1]Anh!$Z58)</f>
        <v/>
      </c>
      <c r="R58" s="56" t="str">
        <f>IF([1]Anh!$AE58="","",[1]Anh!$AE58)</f>
        <v/>
      </c>
      <c r="S58" s="57" t="e">
        <f>IF([1]Anh!$AF58="","",[1]Anh!$AF58)</f>
        <v>#DIV/0!</v>
      </c>
      <c r="T58" s="55" t="str">
        <f>IF([1]GD!$S58="","",[1]GD!$S58)</f>
        <v/>
      </c>
      <c r="U58" s="56" t="str">
        <f>IF([1]GD!$AE58="","",[1]GD!$AE58)</f>
        <v/>
      </c>
      <c r="V58" s="58" t="e">
        <f>IF([1]GD!$AF58="","",[1]GD!$AF58)</f>
        <v>#DIV/0!</v>
      </c>
      <c r="W58" s="55" t="str">
        <f>IF([1]Cng!$S58="","",[1]Cng!$S58)</f>
        <v/>
      </c>
      <c r="X58" s="56" t="str">
        <f>IF([1]Cng!$AE58="","",[1]Cng!$AE58)</f>
        <v/>
      </c>
      <c r="Y58" s="57" t="e">
        <f>IF([1]Cng!$AF58="","",[1]Cng!$AF58)</f>
        <v>#DIV/0!</v>
      </c>
      <c r="Z58" s="55" t="str">
        <f>IF([1]Td!$S58="","",[1]Td!$S58)</f>
        <v/>
      </c>
      <c r="AA58" s="56" t="str">
        <f>IF([1]Td!$AE58="","",[1]Td!$AE58)</f>
        <v/>
      </c>
      <c r="AB58" s="58" t="str">
        <f>IF([1]Td!$AF58="","",[1]Td!$AF58)</f>
        <v>thiếu</v>
      </c>
      <c r="AC58" s="55" t="str">
        <f>IF([1]An!$S58="","",[1]An!$S58)</f>
        <v/>
      </c>
      <c r="AD58" s="56" t="str">
        <f>IF([1]An!$AE58="","",[1]An!$AE58)</f>
        <v/>
      </c>
      <c r="AE58" s="57" t="str">
        <f>IF([1]An!$AF58="","",[1]An!$AF58)</f>
        <v>thiếu</v>
      </c>
      <c r="AF58" s="55" t="str">
        <f>IF([1]Mt!$S58="","",[1]Mt!$S58)</f>
        <v/>
      </c>
      <c r="AG58" s="56" t="str">
        <f>IF([1]Mt!$AE58="","",[1]Mt!$AE58)</f>
        <v/>
      </c>
      <c r="AH58" s="58" t="str">
        <f>IF([1]Mt!$AF58="","",[1]Mt!$AF58)</f>
        <v>thiếu</v>
      </c>
      <c r="AI58" s="55">
        <f>IF([1]Tin!$S58="","",[1]Tin!$S58)</f>
        <v>9.5</v>
      </c>
      <c r="AJ58" s="56">
        <f>IF([1]Tin!$AE58="","",[1]Tin!$AE58)</f>
        <v>10</v>
      </c>
      <c r="AK58" s="57">
        <f>IF([1]Tin!$AF58="","",[1]Tin!$AF58)</f>
        <v>9.8000000000000007</v>
      </c>
      <c r="AL58" s="55" t="str">
        <f>IF([1]KHTN!$S58="","",[1]KHTN!$S58)</f>
        <v/>
      </c>
      <c r="AM58" s="56" t="str">
        <f>IF([1]KHTN!$AE58="","",[1]KHTN!$AE58)</f>
        <v/>
      </c>
      <c r="AN58" s="57" t="e">
        <f>IF([1]KHTN!$AF58="","",[1]KHTN!$AF58)</f>
        <v>#DIV/0!</v>
      </c>
      <c r="AO58" s="55" t="str">
        <f>IF([1]KHXH!$S58="","",[1]KHXH!$S58)</f>
        <v/>
      </c>
      <c r="AP58" s="56" t="str">
        <f>IF([1]KHXH!$AE58="","",[1]KHXH!$AE58)</f>
        <v/>
      </c>
      <c r="AQ58" s="57" t="e">
        <f>IF([1]KHXH!$AF58="","",[1]KHXH!$AF58)</f>
        <v>#DIV/0!</v>
      </c>
      <c r="AR58" s="62" t="e">
        <f>IF([1]Tonghop!Y57="","",[1]Tonghop!Y57)</f>
        <v>#DIV/0!</v>
      </c>
      <c r="AS58" s="63" t="e">
        <f>IF([1]Tonghop!Z57="","",[1]Tonghop!Z57)</f>
        <v>#DIV/0!</v>
      </c>
      <c r="AT58" s="64" t="e">
        <f>[1]Tonghop!AE57</f>
        <v>#DIV/0!</v>
      </c>
      <c r="AU58" s="64" t="e">
        <f>[1]Tonghop!AF57</f>
        <v>#DIV/0!</v>
      </c>
      <c r="AV58" s="63" t="e">
        <f>IF([1]Tonghop!AC57="","",[1]Tonghop!AC57)</f>
        <v>#DIV/0!</v>
      </c>
      <c r="AW58" s="65">
        <f>IF([1]Tonghop!AD57="","",[1]Tonghop!AD57)</f>
        <v>9.8000000000000007</v>
      </c>
      <c r="AX58" s="63" t="e">
        <f>IF([1]Tonghop!AB57="","",[1]Tonghop!AB57)</f>
        <v>#DIV/0!</v>
      </c>
      <c r="AY58" s="63" t="str">
        <f>[1]Tonghop!AJ57</f>
        <v>thiếu</v>
      </c>
      <c r="AZ58" s="63" t="e">
        <f>IF([1]Tonghop!AA57="","",[1]Tonghop!AA57)</f>
        <v>#DIV/0!</v>
      </c>
      <c r="BA58" s="66" t="e">
        <f>IF([1]Tonghop!AK57="","",[1]Tonghop!AK57)</f>
        <v>#DIV/0!</v>
      </c>
      <c r="BB58" s="67" t="e">
        <f>IF([1]Tonghop!AQ57="","",[1]Tonghop!AQ57)</f>
        <v>#DIV/0!</v>
      </c>
      <c r="BC58" s="68">
        <f>[1]Tonghop!AR57</f>
        <v>0</v>
      </c>
      <c r="BD58" s="62" t="e">
        <f>IF([1]Tonghop!AT57="","",[1]Tonghop!AT57)</f>
        <v>#DIV/0!</v>
      </c>
      <c r="BE58" s="63" t="e">
        <f>IF([1]Tonghop!AU57="","",[1]Tonghop!AU57)</f>
        <v>#DIV/0!</v>
      </c>
      <c r="BF58" s="64" t="e">
        <f>[1]Tonghop!AY57</f>
        <v>#DIV/0!</v>
      </c>
      <c r="BG58" s="64" t="e">
        <f>[1]Tonghop!AZ57</f>
        <v>#DIV/0!</v>
      </c>
      <c r="BH58" s="63" t="e">
        <f>IF([1]Tonghop!AX57="","",[1]Tonghop!AX57)</f>
        <v>#DIV/0!</v>
      </c>
      <c r="BI58" s="65">
        <f>IF([1]Tonghop!BA57="","",[1]Tonghop!BA57)</f>
        <v>9.9</v>
      </c>
      <c r="BJ58" s="63" t="e">
        <f>IF([1]Tonghop!AW57="","",[1]Tonghop!AW57)</f>
        <v>#DIV/0!</v>
      </c>
      <c r="BK58" s="63" t="str">
        <f>[1]Tonghop!BE57</f>
        <v>thiếu</v>
      </c>
      <c r="BL58" s="63" t="str">
        <f>IF([1]Tonghop!BC57="","",[1]Tonghop!BC57)</f>
        <v>thiếu</v>
      </c>
      <c r="BM58" s="63" t="str">
        <f>IF([1]Tonghop!BD57="","",[1]Tonghop!BD57)</f>
        <v>thiếu</v>
      </c>
      <c r="BN58" s="63" t="e">
        <f>IF([1]Tonghop!AV57="","",[1]Tonghop!AV57)</f>
        <v>#DIV/0!</v>
      </c>
      <c r="BO58" s="66" t="e">
        <f>IF([1]Tonghop!BF57="","",[1]Tonghop!BF57)</f>
        <v>#DIV/0!</v>
      </c>
      <c r="BP58" s="69" t="e">
        <f>IF([1]Tonghop!BL57="htt","Hoàn thành tốt",IF([1]Tonghop!BL57="ht","Hoàn thành","Có ND chưa HT"))</f>
        <v>#DIV/0!</v>
      </c>
      <c r="BQ58" s="70" t="str">
        <f t="shared" si="0"/>
        <v>Cần cố gắng</v>
      </c>
      <c r="BR58" s="71" t="e">
        <f>[1]Tonghop!BO57</f>
        <v>#DIV/0!</v>
      </c>
      <c r="BS58" s="72" t="e">
        <f t="shared" si="2"/>
        <v>#DIV/0!</v>
      </c>
      <c r="BT58" s="73"/>
      <c r="BU58" s="74"/>
      <c r="BV58" s="75"/>
    </row>
    <row r="59" spans="1:74" s="76" customFormat="1" ht="18" customHeight="1" x14ac:dyDescent="0.2">
      <c r="A59" s="52">
        <f>IF([1]Toan!A59="","",[1]Toan!A59)</f>
        <v>9</v>
      </c>
      <c r="B59" s="53" t="str">
        <f>IF([1]Toan!B59="","",[1]Toan!B59)</f>
        <v xml:space="preserve">Nguyễn Ngọc Bảo </v>
      </c>
      <c r="C59" s="54" t="str">
        <f>IF([1]Toan!C59="","",[1]Toan!C59)</f>
        <v>Đan</v>
      </c>
      <c r="D59" s="52" t="str">
        <f>IF([1]Toan!D59="","",[1]Toan!D59)</f>
        <v>7*2</v>
      </c>
      <c r="E59" s="55" t="str">
        <f>IF([1]Toan!$S59="","",[1]Toan!$S59)</f>
        <v/>
      </c>
      <c r="F59" s="56" t="str">
        <f>IF([1]Toan!$AE59="","",[1]Toan!$AE59)</f>
        <v/>
      </c>
      <c r="G59" s="57" t="e">
        <f>IF([1]Toan!$AF59="","",[1]Toan!$AF59)</f>
        <v>#DIV/0!</v>
      </c>
      <c r="H59" s="55" t="str">
        <f>IF([1]Van!$S59="","",[1]Van!$S59)</f>
        <v/>
      </c>
      <c r="I59" s="56" t="str">
        <f>IF([1]Van!$AE59="","",[1]Van!$AE59)</f>
        <v/>
      </c>
      <c r="J59" s="58" t="e">
        <f>IF([1]Van!$AF59="","",[1]Van!$AF59)</f>
        <v>#DIV/0!</v>
      </c>
      <c r="K59" s="55" t="str">
        <f>IF([1]Anh!$S59="","",[1]Anh!$S59)</f>
        <v/>
      </c>
      <c r="L59" s="59" t="str">
        <f>IF([1]Anh!$T59="","",[1]Anh!$T59)</f>
        <v/>
      </c>
      <c r="M59" s="59" t="str">
        <f>IF([1]Anh!$U59="","",[1]Anh!$U59)</f>
        <v/>
      </c>
      <c r="N59" s="59" t="str">
        <f>IF([1]Anh!$V59="","",[1]Anh!$V59)</f>
        <v/>
      </c>
      <c r="O59" s="60" t="str">
        <f>IF([1]Anh!$W59="","",[1]Anh!$W59)</f>
        <v/>
      </c>
      <c r="P59" s="61" t="str">
        <f>IF([1]Anh!$Y59="","",[1]Anh!$Y59)</f>
        <v/>
      </c>
      <c r="Q59" s="60" t="str">
        <f>IF([1]Anh!$Z59="","",[1]Anh!$Z59)</f>
        <v/>
      </c>
      <c r="R59" s="56" t="str">
        <f>IF([1]Anh!$AE59="","",[1]Anh!$AE59)</f>
        <v/>
      </c>
      <c r="S59" s="57" t="e">
        <f>IF([1]Anh!$AF59="","",[1]Anh!$AF59)</f>
        <v>#DIV/0!</v>
      </c>
      <c r="T59" s="55" t="str">
        <f>IF([1]GD!$S59="","",[1]GD!$S59)</f>
        <v/>
      </c>
      <c r="U59" s="56" t="str">
        <f>IF([1]GD!$AE59="","",[1]GD!$AE59)</f>
        <v/>
      </c>
      <c r="V59" s="58" t="e">
        <f>IF([1]GD!$AF59="","",[1]GD!$AF59)</f>
        <v>#DIV/0!</v>
      </c>
      <c r="W59" s="55" t="str">
        <f>IF([1]Cng!$S59="","",[1]Cng!$S59)</f>
        <v/>
      </c>
      <c r="X59" s="56" t="str">
        <f>IF([1]Cng!$AE59="","",[1]Cng!$AE59)</f>
        <v/>
      </c>
      <c r="Y59" s="57" t="e">
        <f>IF([1]Cng!$AF59="","",[1]Cng!$AF59)</f>
        <v>#DIV/0!</v>
      </c>
      <c r="Z59" s="55" t="str">
        <f>IF([1]Td!$S59="","",[1]Td!$S59)</f>
        <v/>
      </c>
      <c r="AA59" s="56" t="str">
        <f>IF([1]Td!$AE59="","",[1]Td!$AE59)</f>
        <v/>
      </c>
      <c r="AB59" s="58" t="str">
        <f>IF([1]Td!$AF59="","",[1]Td!$AF59)</f>
        <v>thiếu</v>
      </c>
      <c r="AC59" s="55" t="str">
        <f>IF([1]An!$S59="","",[1]An!$S59)</f>
        <v/>
      </c>
      <c r="AD59" s="56" t="str">
        <f>IF([1]An!$AE59="","",[1]An!$AE59)</f>
        <v/>
      </c>
      <c r="AE59" s="57" t="str">
        <f>IF([1]An!$AF59="","",[1]An!$AF59)</f>
        <v>thiếu</v>
      </c>
      <c r="AF59" s="55" t="str">
        <f>IF([1]Mt!$S59="","",[1]Mt!$S59)</f>
        <v/>
      </c>
      <c r="AG59" s="56" t="str">
        <f>IF([1]Mt!$AE59="","",[1]Mt!$AE59)</f>
        <v/>
      </c>
      <c r="AH59" s="58" t="str">
        <f>IF([1]Mt!$AF59="","",[1]Mt!$AF59)</f>
        <v>thiếu</v>
      </c>
      <c r="AI59" s="55">
        <f>IF([1]Tin!$S59="","",[1]Tin!$S59)</f>
        <v>9</v>
      </c>
      <c r="AJ59" s="56">
        <f>IF([1]Tin!$AE59="","",[1]Tin!$AE59)</f>
        <v>9</v>
      </c>
      <c r="AK59" s="57">
        <f>IF([1]Tin!$AF59="","",[1]Tin!$AF59)</f>
        <v>9</v>
      </c>
      <c r="AL59" s="55" t="str">
        <f>IF([1]KHTN!$S59="","",[1]KHTN!$S59)</f>
        <v/>
      </c>
      <c r="AM59" s="56" t="str">
        <f>IF([1]KHTN!$AE59="","",[1]KHTN!$AE59)</f>
        <v/>
      </c>
      <c r="AN59" s="57" t="e">
        <f>IF([1]KHTN!$AF59="","",[1]KHTN!$AF59)</f>
        <v>#DIV/0!</v>
      </c>
      <c r="AO59" s="55" t="str">
        <f>IF([1]KHXH!$S59="","",[1]KHXH!$S59)</f>
        <v/>
      </c>
      <c r="AP59" s="56" t="str">
        <f>IF([1]KHXH!$AE59="","",[1]KHXH!$AE59)</f>
        <v/>
      </c>
      <c r="AQ59" s="57" t="e">
        <f>IF([1]KHXH!$AF59="","",[1]KHXH!$AF59)</f>
        <v>#DIV/0!</v>
      </c>
      <c r="AR59" s="62" t="e">
        <f>IF([1]Tonghop!Y58="","",[1]Tonghop!Y58)</f>
        <v>#DIV/0!</v>
      </c>
      <c r="AS59" s="63" t="e">
        <f>IF([1]Tonghop!Z58="","",[1]Tonghop!Z58)</f>
        <v>#DIV/0!</v>
      </c>
      <c r="AT59" s="64" t="e">
        <f>[1]Tonghop!AE58</f>
        <v>#DIV/0!</v>
      </c>
      <c r="AU59" s="64" t="e">
        <f>[1]Tonghop!AF58</f>
        <v>#DIV/0!</v>
      </c>
      <c r="AV59" s="63" t="e">
        <f>IF([1]Tonghop!AC58="","",[1]Tonghop!AC58)</f>
        <v>#DIV/0!</v>
      </c>
      <c r="AW59" s="65">
        <f>IF([1]Tonghop!AD58="","",[1]Tonghop!AD58)</f>
        <v>9</v>
      </c>
      <c r="AX59" s="63" t="e">
        <f>IF([1]Tonghop!AB58="","",[1]Tonghop!AB58)</f>
        <v>#DIV/0!</v>
      </c>
      <c r="AY59" s="63" t="str">
        <f>[1]Tonghop!AJ58</f>
        <v>thiếu</v>
      </c>
      <c r="AZ59" s="63" t="e">
        <f>IF([1]Tonghop!AA58="","",[1]Tonghop!AA58)</f>
        <v>#DIV/0!</v>
      </c>
      <c r="BA59" s="66" t="e">
        <f>IF([1]Tonghop!AK58="","",[1]Tonghop!AK58)</f>
        <v>#DIV/0!</v>
      </c>
      <c r="BB59" s="67" t="e">
        <f>IF([1]Tonghop!AQ58="","",[1]Tonghop!AQ58)</f>
        <v>#DIV/0!</v>
      </c>
      <c r="BC59" s="68">
        <f>[1]Tonghop!AR58</f>
        <v>0</v>
      </c>
      <c r="BD59" s="62" t="e">
        <f>IF([1]Tonghop!AT58="","",[1]Tonghop!AT58)</f>
        <v>#DIV/0!</v>
      </c>
      <c r="BE59" s="63" t="e">
        <f>IF([1]Tonghop!AU58="","",[1]Tonghop!AU58)</f>
        <v>#DIV/0!</v>
      </c>
      <c r="BF59" s="64" t="e">
        <f>[1]Tonghop!AY58</f>
        <v>#DIV/0!</v>
      </c>
      <c r="BG59" s="64" t="e">
        <f>[1]Tonghop!AZ58</f>
        <v>#DIV/0!</v>
      </c>
      <c r="BH59" s="63" t="e">
        <f>IF([1]Tonghop!AX58="","",[1]Tonghop!AX58)</f>
        <v>#DIV/0!</v>
      </c>
      <c r="BI59" s="65">
        <f>IF([1]Tonghop!BA58="","",[1]Tonghop!BA58)</f>
        <v>9.3000000000000007</v>
      </c>
      <c r="BJ59" s="63" t="e">
        <f>IF([1]Tonghop!AW58="","",[1]Tonghop!AW58)</f>
        <v>#DIV/0!</v>
      </c>
      <c r="BK59" s="63" t="str">
        <f>[1]Tonghop!BE58</f>
        <v>thiếu</v>
      </c>
      <c r="BL59" s="63" t="str">
        <f>IF([1]Tonghop!BC58="","",[1]Tonghop!BC58)</f>
        <v>thiếu</v>
      </c>
      <c r="BM59" s="63" t="str">
        <f>IF([1]Tonghop!BD58="","",[1]Tonghop!BD58)</f>
        <v>thiếu</v>
      </c>
      <c r="BN59" s="63" t="e">
        <f>IF([1]Tonghop!AV58="","",[1]Tonghop!AV58)</f>
        <v>#DIV/0!</v>
      </c>
      <c r="BO59" s="66" t="e">
        <f>IF([1]Tonghop!BF58="","",[1]Tonghop!BF58)</f>
        <v>#DIV/0!</v>
      </c>
      <c r="BP59" s="69" t="e">
        <f>IF([1]Tonghop!BL58="htt","Hoàn thành tốt",IF([1]Tonghop!BL58="ht","Hoàn thành","Có ND chưa HT"))</f>
        <v>#DIV/0!</v>
      </c>
      <c r="BQ59" s="70" t="str">
        <f t="shared" si="0"/>
        <v>Cần cố gắng</v>
      </c>
      <c r="BR59" s="71" t="e">
        <f>[1]Tonghop!BO58</f>
        <v>#DIV/0!</v>
      </c>
      <c r="BS59" s="72" t="e">
        <f t="shared" si="2"/>
        <v>#DIV/0!</v>
      </c>
      <c r="BT59" s="73"/>
      <c r="BU59" s="74"/>
      <c r="BV59" s="75"/>
    </row>
    <row r="60" spans="1:74" s="76" customFormat="1" ht="18" customHeight="1" x14ac:dyDescent="0.2">
      <c r="A60" s="52">
        <f>IF([1]Toan!A60="","",[1]Toan!A60)</f>
        <v>10</v>
      </c>
      <c r="B60" s="53" t="str">
        <f>IF([1]Toan!B60="","",[1]Toan!B60)</f>
        <v xml:space="preserve">Nguyễn Trịnh Đình </v>
      </c>
      <c r="C60" s="54" t="str">
        <f>IF([1]Toan!C60="","",[1]Toan!C60)</f>
        <v>Hải</v>
      </c>
      <c r="D60" s="52" t="str">
        <f>IF([1]Toan!D60="","",[1]Toan!D60)</f>
        <v>7*2</v>
      </c>
      <c r="E60" s="55" t="str">
        <f>IF([1]Toan!$S60="","",[1]Toan!$S60)</f>
        <v/>
      </c>
      <c r="F60" s="56" t="str">
        <f>IF([1]Toan!$AE60="","",[1]Toan!$AE60)</f>
        <v/>
      </c>
      <c r="G60" s="57" t="e">
        <f>IF([1]Toan!$AF60="","",[1]Toan!$AF60)</f>
        <v>#DIV/0!</v>
      </c>
      <c r="H60" s="55" t="str">
        <f>IF([1]Van!$S60="","",[1]Van!$S60)</f>
        <v/>
      </c>
      <c r="I60" s="56" t="str">
        <f>IF([1]Van!$AE60="","",[1]Van!$AE60)</f>
        <v/>
      </c>
      <c r="J60" s="58" t="e">
        <f>IF([1]Van!$AF60="","",[1]Van!$AF60)</f>
        <v>#DIV/0!</v>
      </c>
      <c r="K60" s="55" t="str">
        <f>IF([1]Anh!$S60="","",[1]Anh!$S60)</f>
        <v/>
      </c>
      <c r="L60" s="59" t="str">
        <f>IF([1]Anh!$T60="","",[1]Anh!$T60)</f>
        <v/>
      </c>
      <c r="M60" s="59" t="str">
        <f>IF([1]Anh!$U60="","",[1]Anh!$U60)</f>
        <v/>
      </c>
      <c r="N60" s="59" t="str">
        <f>IF([1]Anh!$V60="","",[1]Anh!$V60)</f>
        <v/>
      </c>
      <c r="O60" s="60" t="str">
        <f>IF([1]Anh!$W60="","",[1]Anh!$W60)</f>
        <v/>
      </c>
      <c r="P60" s="61" t="str">
        <f>IF([1]Anh!$Y60="","",[1]Anh!$Y60)</f>
        <v/>
      </c>
      <c r="Q60" s="60" t="str">
        <f>IF([1]Anh!$Z60="","",[1]Anh!$Z60)</f>
        <v/>
      </c>
      <c r="R60" s="56" t="str">
        <f>IF([1]Anh!$AE60="","",[1]Anh!$AE60)</f>
        <v/>
      </c>
      <c r="S60" s="57" t="e">
        <f>IF([1]Anh!$AF60="","",[1]Anh!$AF60)</f>
        <v>#DIV/0!</v>
      </c>
      <c r="T60" s="55" t="str">
        <f>IF([1]GD!$S60="","",[1]GD!$S60)</f>
        <v/>
      </c>
      <c r="U60" s="56" t="str">
        <f>IF([1]GD!$AE60="","",[1]GD!$AE60)</f>
        <v/>
      </c>
      <c r="V60" s="58" t="e">
        <f>IF([1]GD!$AF60="","",[1]GD!$AF60)</f>
        <v>#DIV/0!</v>
      </c>
      <c r="W60" s="55" t="str">
        <f>IF([1]Cng!$S60="","",[1]Cng!$S60)</f>
        <v/>
      </c>
      <c r="X60" s="56" t="str">
        <f>IF([1]Cng!$AE60="","",[1]Cng!$AE60)</f>
        <v/>
      </c>
      <c r="Y60" s="57" t="e">
        <f>IF([1]Cng!$AF60="","",[1]Cng!$AF60)</f>
        <v>#DIV/0!</v>
      </c>
      <c r="Z60" s="55" t="str">
        <f>IF([1]Td!$S60="","",[1]Td!$S60)</f>
        <v/>
      </c>
      <c r="AA60" s="56" t="str">
        <f>IF([1]Td!$AE60="","",[1]Td!$AE60)</f>
        <v/>
      </c>
      <c r="AB60" s="58" t="str">
        <f>IF([1]Td!$AF60="","",[1]Td!$AF60)</f>
        <v>thiếu</v>
      </c>
      <c r="AC60" s="55" t="str">
        <f>IF([1]An!$S60="","",[1]An!$S60)</f>
        <v/>
      </c>
      <c r="AD60" s="56" t="str">
        <f>IF([1]An!$AE60="","",[1]An!$AE60)</f>
        <v/>
      </c>
      <c r="AE60" s="57" t="str">
        <f>IF([1]An!$AF60="","",[1]An!$AF60)</f>
        <v>thiếu</v>
      </c>
      <c r="AF60" s="55" t="str">
        <f>IF([1]Mt!$S60="","",[1]Mt!$S60)</f>
        <v/>
      </c>
      <c r="AG60" s="56" t="str">
        <f>IF([1]Mt!$AE60="","",[1]Mt!$AE60)</f>
        <v/>
      </c>
      <c r="AH60" s="58" t="str">
        <f>IF([1]Mt!$AF60="","",[1]Mt!$AF60)</f>
        <v>thiếu</v>
      </c>
      <c r="AI60" s="55">
        <f>IF([1]Tin!$S60="","",[1]Tin!$S60)</f>
        <v>9</v>
      </c>
      <c r="AJ60" s="56">
        <f>IF([1]Tin!$AE60="","",[1]Tin!$AE60)</f>
        <v>9</v>
      </c>
      <c r="AK60" s="57">
        <f>IF([1]Tin!$AF60="","",[1]Tin!$AF60)</f>
        <v>9</v>
      </c>
      <c r="AL60" s="55" t="str">
        <f>IF([1]KHTN!$S60="","",[1]KHTN!$S60)</f>
        <v/>
      </c>
      <c r="AM60" s="56" t="str">
        <f>IF([1]KHTN!$AE60="","",[1]KHTN!$AE60)</f>
        <v/>
      </c>
      <c r="AN60" s="57" t="e">
        <f>IF([1]KHTN!$AF60="","",[1]KHTN!$AF60)</f>
        <v>#DIV/0!</v>
      </c>
      <c r="AO60" s="55" t="str">
        <f>IF([1]KHXH!$S60="","",[1]KHXH!$S60)</f>
        <v/>
      </c>
      <c r="AP60" s="56" t="str">
        <f>IF([1]KHXH!$AE60="","",[1]KHXH!$AE60)</f>
        <v/>
      </c>
      <c r="AQ60" s="57" t="e">
        <f>IF([1]KHXH!$AF60="","",[1]KHXH!$AF60)</f>
        <v>#DIV/0!</v>
      </c>
      <c r="AR60" s="62" t="e">
        <f>IF([1]Tonghop!Y59="","",[1]Tonghop!Y59)</f>
        <v>#DIV/0!</v>
      </c>
      <c r="AS60" s="63" t="e">
        <f>IF([1]Tonghop!Z59="","",[1]Tonghop!Z59)</f>
        <v>#DIV/0!</v>
      </c>
      <c r="AT60" s="64" t="e">
        <f>[1]Tonghop!AE59</f>
        <v>#DIV/0!</v>
      </c>
      <c r="AU60" s="64" t="e">
        <f>[1]Tonghop!AF59</f>
        <v>#DIV/0!</v>
      </c>
      <c r="AV60" s="63" t="e">
        <f>IF([1]Tonghop!AC59="","",[1]Tonghop!AC59)</f>
        <v>#DIV/0!</v>
      </c>
      <c r="AW60" s="65">
        <f>IF([1]Tonghop!AD59="","",[1]Tonghop!AD59)</f>
        <v>9</v>
      </c>
      <c r="AX60" s="63" t="e">
        <f>IF([1]Tonghop!AB59="","",[1]Tonghop!AB59)</f>
        <v>#DIV/0!</v>
      </c>
      <c r="AY60" s="63" t="str">
        <f>[1]Tonghop!AJ59</f>
        <v>thiếu</v>
      </c>
      <c r="AZ60" s="63" t="e">
        <f>IF([1]Tonghop!AA59="","",[1]Tonghop!AA59)</f>
        <v>#DIV/0!</v>
      </c>
      <c r="BA60" s="66" t="e">
        <f>IF([1]Tonghop!AK59="","",[1]Tonghop!AK59)</f>
        <v>#DIV/0!</v>
      </c>
      <c r="BB60" s="67" t="e">
        <f>IF([1]Tonghop!AQ59="","",[1]Tonghop!AQ59)</f>
        <v>#DIV/0!</v>
      </c>
      <c r="BC60" s="68">
        <f>[1]Tonghop!AR59</f>
        <v>0</v>
      </c>
      <c r="BD60" s="62" t="e">
        <f>IF([1]Tonghop!AT59="","",[1]Tonghop!AT59)</f>
        <v>#DIV/0!</v>
      </c>
      <c r="BE60" s="63" t="e">
        <f>IF([1]Tonghop!AU59="","",[1]Tonghop!AU59)</f>
        <v>#DIV/0!</v>
      </c>
      <c r="BF60" s="64" t="e">
        <f>[1]Tonghop!AY59</f>
        <v>#DIV/0!</v>
      </c>
      <c r="BG60" s="64" t="e">
        <f>[1]Tonghop!AZ59</f>
        <v>#DIV/0!</v>
      </c>
      <c r="BH60" s="63" t="e">
        <f>IF([1]Tonghop!AX59="","",[1]Tonghop!AX59)</f>
        <v>#DIV/0!</v>
      </c>
      <c r="BI60" s="65">
        <f>IF([1]Tonghop!BA59="","",[1]Tonghop!BA59)</f>
        <v>9</v>
      </c>
      <c r="BJ60" s="63" t="e">
        <f>IF([1]Tonghop!AW59="","",[1]Tonghop!AW59)</f>
        <v>#DIV/0!</v>
      </c>
      <c r="BK60" s="63" t="str">
        <f>[1]Tonghop!BE59</f>
        <v>thiếu</v>
      </c>
      <c r="BL60" s="63" t="str">
        <f>IF([1]Tonghop!BC59="","",[1]Tonghop!BC59)</f>
        <v>thiếu</v>
      </c>
      <c r="BM60" s="63" t="str">
        <f>IF([1]Tonghop!BD59="","",[1]Tonghop!BD59)</f>
        <v>thiếu</v>
      </c>
      <c r="BN60" s="63" t="e">
        <f>IF([1]Tonghop!AV59="","",[1]Tonghop!AV59)</f>
        <v>#DIV/0!</v>
      </c>
      <c r="BO60" s="66" t="e">
        <f>IF([1]Tonghop!BF59="","",[1]Tonghop!BF59)</f>
        <v>#DIV/0!</v>
      </c>
      <c r="BP60" s="69" t="e">
        <f>IF([1]Tonghop!BL59="htt","Hoàn thành tốt",IF([1]Tonghop!BL59="ht","Hoàn thành","Có ND chưa HT"))</f>
        <v>#DIV/0!</v>
      </c>
      <c r="BQ60" s="70" t="str">
        <f t="shared" si="0"/>
        <v>Cần cố gắng</v>
      </c>
      <c r="BR60" s="71" t="e">
        <f>[1]Tonghop!BO59</f>
        <v>#DIV/0!</v>
      </c>
      <c r="BS60" s="72" t="e">
        <f t="shared" si="2"/>
        <v>#DIV/0!</v>
      </c>
      <c r="BT60" s="73"/>
      <c r="BU60" s="74"/>
      <c r="BV60" s="75"/>
    </row>
    <row r="61" spans="1:74" s="76" customFormat="1" ht="18" customHeight="1" x14ac:dyDescent="0.2">
      <c r="A61" s="52">
        <f>IF([1]Toan!A61="","",[1]Toan!A61)</f>
        <v>11</v>
      </c>
      <c r="B61" s="53" t="str">
        <f>IF([1]Toan!B61="","",[1]Toan!B61)</f>
        <v xml:space="preserve">Nguyễn Thị Kim </v>
      </c>
      <c r="C61" s="54" t="str">
        <f>IF([1]Toan!C61="","",[1]Toan!C61)</f>
        <v>Hân</v>
      </c>
      <c r="D61" s="52" t="str">
        <f>IF([1]Toan!D61="","",[1]Toan!D61)</f>
        <v>7*2</v>
      </c>
      <c r="E61" s="55" t="str">
        <f>IF([1]Toan!$S61="","",[1]Toan!$S61)</f>
        <v/>
      </c>
      <c r="F61" s="56" t="str">
        <f>IF([1]Toan!$AE61="","",[1]Toan!$AE61)</f>
        <v/>
      </c>
      <c r="G61" s="57" t="e">
        <f>IF([1]Toan!$AF61="","",[1]Toan!$AF61)</f>
        <v>#DIV/0!</v>
      </c>
      <c r="H61" s="55" t="str">
        <f>IF([1]Van!$S61="","",[1]Van!$S61)</f>
        <v/>
      </c>
      <c r="I61" s="56" t="str">
        <f>IF([1]Van!$AE61="","",[1]Van!$AE61)</f>
        <v/>
      </c>
      <c r="J61" s="58" t="e">
        <f>IF([1]Van!$AF61="","",[1]Van!$AF61)</f>
        <v>#DIV/0!</v>
      </c>
      <c r="K61" s="55" t="str">
        <f>IF([1]Anh!$S61="","",[1]Anh!$S61)</f>
        <v/>
      </c>
      <c r="L61" s="59" t="str">
        <f>IF([1]Anh!$T61="","",[1]Anh!$T61)</f>
        <v/>
      </c>
      <c r="M61" s="59" t="str">
        <f>IF([1]Anh!$U61="","",[1]Anh!$U61)</f>
        <v/>
      </c>
      <c r="N61" s="59" t="str">
        <f>IF([1]Anh!$V61="","",[1]Anh!$V61)</f>
        <v/>
      </c>
      <c r="O61" s="60" t="str">
        <f>IF([1]Anh!$W61="","",[1]Anh!$W61)</f>
        <v/>
      </c>
      <c r="P61" s="61" t="str">
        <f>IF([1]Anh!$Y61="","",[1]Anh!$Y61)</f>
        <v/>
      </c>
      <c r="Q61" s="60" t="str">
        <f>IF([1]Anh!$Z61="","",[1]Anh!$Z61)</f>
        <v/>
      </c>
      <c r="R61" s="56" t="str">
        <f>IF([1]Anh!$AE61="","",[1]Anh!$AE61)</f>
        <v/>
      </c>
      <c r="S61" s="57" t="e">
        <f>IF([1]Anh!$AF61="","",[1]Anh!$AF61)</f>
        <v>#DIV/0!</v>
      </c>
      <c r="T61" s="55" t="str">
        <f>IF([1]GD!$S61="","",[1]GD!$S61)</f>
        <v/>
      </c>
      <c r="U61" s="56" t="str">
        <f>IF([1]GD!$AE61="","",[1]GD!$AE61)</f>
        <v/>
      </c>
      <c r="V61" s="58" t="e">
        <f>IF([1]GD!$AF61="","",[1]GD!$AF61)</f>
        <v>#DIV/0!</v>
      </c>
      <c r="W61" s="55" t="str">
        <f>IF([1]Cng!$S61="","",[1]Cng!$S61)</f>
        <v/>
      </c>
      <c r="X61" s="56" t="str">
        <f>IF([1]Cng!$AE61="","",[1]Cng!$AE61)</f>
        <v/>
      </c>
      <c r="Y61" s="57" t="e">
        <f>IF([1]Cng!$AF61="","",[1]Cng!$AF61)</f>
        <v>#DIV/0!</v>
      </c>
      <c r="Z61" s="55" t="str">
        <f>IF([1]Td!$S61="","",[1]Td!$S61)</f>
        <v/>
      </c>
      <c r="AA61" s="56" t="str">
        <f>IF([1]Td!$AE61="","",[1]Td!$AE61)</f>
        <v/>
      </c>
      <c r="AB61" s="58" t="str">
        <f>IF([1]Td!$AF61="","",[1]Td!$AF61)</f>
        <v>thiếu</v>
      </c>
      <c r="AC61" s="55" t="str">
        <f>IF([1]An!$S61="","",[1]An!$S61)</f>
        <v/>
      </c>
      <c r="AD61" s="56" t="str">
        <f>IF([1]An!$AE61="","",[1]An!$AE61)</f>
        <v/>
      </c>
      <c r="AE61" s="57" t="str">
        <f>IF([1]An!$AF61="","",[1]An!$AF61)</f>
        <v>thiếu</v>
      </c>
      <c r="AF61" s="55" t="str">
        <f>IF([1]Mt!$S61="","",[1]Mt!$S61)</f>
        <v/>
      </c>
      <c r="AG61" s="56" t="str">
        <f>IF([1]Mt!$AE61="","",[1]Mt!$AE61)</f>
        <v/>
      </c>
      <c r="AH61" s="58" t="str">
        <f>IF([1]Mt!$AF61="","",[1]Mt!$AF61)</f>
        <v>thiếu</v>
      </c>
      <c r="AI61" s="55">
        <f>IF([1]Tin!$S61="","",[1]Tin!$S61)</f>
        <v>10</v>
      </c>
      <c r="AJ61" s="56">
        <f>IF([1]Tin!$AE61="","",[1]Tin!$AE61)</f>
        <v>10</v>
      </c>
      <c r="AK61" s="57">
        <f>IF([1]Tin!$AF61="","",[1]Tin!$AF61)</f>
        <v>10</v>
      </c>
      <c r="AL61" s="55" t="str">
        <f>IF([1]KHTN!$S61="","",[1]KHTN!$S61)</f>
        <v/>
      </c>
      <c r="AM61" s="56" t="str">
        <f>IF([1]KHTN!$AE61="","",[1]KHTN!$AE61)</f>
        <v/>
      </c>
      <c r="AN61" s="57" t="e">
        <f>IF([1]KHTN!$AF61="","",[1]KHTN!$AF61)</f>
        <v>#DIV/0!</v>
      </c>
      <c r="AO61" s="55" t="str">
        <f>IF([1]KHXH!$S61="","",[1]KHXH!$S61)</f>
        <v/>
      </c>
      <c r="AP61" s="56" t="str">
        <f>IF([1]KHXH!$AE61="","",[1]KHXH!$AE61)</f>
        <v/>
      </c>
      <c r="AQ61" s="57" t="e">
        <f>IF([1]KHXH!$AF61="","",[1]KHXH!$AF61)</f>
        <v>#DIV/0!</v>
      </c>
      <c r="AR61" s="62" t="e">
        <f>IF([1]Tonghop!Y60="","",[1]Tonghop!Y60)</f>
        <v>#DIV/0!</v>
      </c>
      <c r="AS61" s="63" t="e">
        <f>IF([1]Tonghop!Z60="","",[1]Tonghop!Z60)</f>
        <v>#DIV/0!</v>
      </c>
      <c r="AT61" s="64" t="e">
        <f>[1]Tonghop!AE60</f>
        <v>#DIV/0!</v>
      </c>
      <c r="AU61" s="64" t="e">
        <f>[1]Tonghop!AF60</f>
        <v>#DIV/0!</v>
      </c>
      <c r="AV61" s="63" t="e">
        <f>IF([1]Tonghop!AC60="","",[1]Tonghop!AC60)</f>
        <v>#DIV/0!</v>
      </c>
      <c r="AW61" s="65">
        <f>IF([1]Tonghop!AD60="","",[1]Tonghop!AD60)</f>
        <v>10</v>
      </c>
      <c r="AX61" s="63" t="e">
        <f>IF([1]Tonghop!AB60="","",[1]Tonghop!AB60)</f>
        <v>#DIV/0!</v>
      </c>
      <c r="AY61" s="63" t="str">
        <f>[1]Tonghop!AJ60</f>
        <v>thiếu</v>
      </c>
      <c r="AZ61" s="63" t="e">
        <f>IF([1]Tonghop!AA60="","",[1]Tonghop!AA60)</f>
        <v>#DIV/0!</v>
      </c>
      <c r="BA61" s="66" t="e">
        <f>IF([1]Tonghop!AK60="","",[1]Tonghop!AK60)</f>
        <v>#DIV/0!</v>
      </c>
      <c r="BB61" s="67" t="e">
        <f>IF([1]Tonghop!AQ60="","",[1]Tonghop!AQ60)</f>
        <v>#DIV/0!</v>
      </c>
      <c r="BC61" s="68">
        <f>[1]Tonghop!AR60</f>
        <v>0</v>
      </c>
      <c r="BD61" s="62" t="e">
        <f>IF([1]Tonghop!AT60="","",[1]Tonghop!AT60)</f>
        <v>#DIV/0!</v>
      </c>
      <c r="BE61" s="63" t="e">
        <f>IF([1]Tonghop!AU60="","",[1]Tonghop!AU60)</f>
        <v>#DIV/0!</v>
      </c>
      <c r="BF61" s="64" t="e">
        <f>[1]Tonghop!AY60</f>
        <v>#DIV/0!</v>
      </c>
      <c r="BG61" s="64" t="e">
        <f>[1]Tonghop!AZ60</f>
        <v>#DIV/0!</v>
      </c>
      <c r="BH61" s="63" t="e">
        <f>IF([1]Tonghop!AX60="","",[1]Tonghop!AX60)</f>
        <v>#DIV/0!</v>
      </c>
      <c r="BI61" s="65">
        <f>IF([1]Tonghop!BA60="","",[1]Tonghop!BA60)</f>
        <v>9.6999999999999993</v>
      </c>
      <c r="BJ61" s="63" t="e">
        <f>IF([1]Tonghop!AW60="","",[1]Tonghop!AW60)</f>
        <v>#DIV/0!</v>
      </c>
      <c r="BK61" s="63" t="str">
        <f>[1]Tonghop!BE60</f>
        <v>thiếu</v>
      </c>
      <c r="BL61" s="63" t="str">
        <f>IF([1]Tonghop!BC60="","",[1]Tonghop!BC60)</f>
        <v>thiếu</v>
      </c>
      <c r="BM61" s="63" t="str">
        <f>IF([1]Tonghop!BD60="","",[1]Tonghop!BD60)</f>
        <v>thiếu</v>
      </c>
      <c r="BN61" s="63" t="e">
        <f>IF([1]Tonghop!AV60="","",[1]Tonghop!AV60)</f>
        <v>#DIV/0!</v>
      </c>
      <c r="BO61" s="66" t="e">
        <f>IF([1]Tonghop!BF60="","",[1]Tonghop!BF60)</f>
        <v>#DIV/0!</v>
      </c>
      <c r="BP61" s="69" t="e">
        <f>IF([1]Tonghop!BL60="htt","Hoàn thành tốt",IF([1]Tonghop!BL60="ht","Hoàn thành","Có ND chưa HT"))</f>
        <v>#DIV/0!</v>
      </c>
      <c r="BQ61" s="70" t="str">
        <f t="shared" si="0"/>
        <v>Cần cố gắng</v>
      </c>
      <c r="BR61" s="71" t="e">
        <f>[1]Tonghop!BO60</f>
        <v>#DIV/0!</v>
      </c>
      <c r="BS61" s="72" t="e">
        <f t="shared" si="2"/>
        <v>#DIV/0!</v>
      </c>
      <c r="BT61" s="73"/>
      <c r="BU61" s="74"/>
      <c r="BV61" s="75"/>
    </row>
    <row r="62" spans="1:74" s="76" customFormat="1" ht="18" customHeight="1" x14ac:dyDescent="0.2">
      <c r="A62" s="52">
        <f>IF([1]Toan!A62="","",[1]Toan!A62)</f>
        <v>12</v>
      </c>
      <c r="B62" s="53" t="str">
        <f>IF([1]Toan!B62="","",[1]Toan!B62)</f>
        <v xml:space="preserve">Lâm Tuyết </v>
      </c>
      <c r="C62" s="54" t="str">
        <f>IF([1]Toan!C62="","",[1]Toan!C62)</f>
        <v>Hoa</v>
      </c>
      <c r="D62" s="52" t="str">
        <f>IF([1]Toan!D62="","",[1]Toan!D62)</f>
        <v>7*2</v>
      </c>
      <c r="E62" s="55" t="str">
        <f>IF([1]Toan!$S62="","",[1]Toan!$S62)</f>
        <v/>
      </c>
      <c r="F62" s="56" t="str">
        <f>IF([1]Toan!$AE62="","",[1]Toan!$AE62)</f>
        <v/>
      </c>
      <c r="G62" s="57" t="e">
        <f>IF([1]Toan!$AF62="","",[1]Toan!$AF62)</f>
        <v>#DIV/0!</v>
      </c>
      <c r="H62" s="55" t="str">
        <f>IF([1]Van!$S62="","",[1]Van!$S62)</f>
        <v/>
      </c>
      <c r="I62" s="56" t="str">
        <f>IF([1]Van!$AE62="","",[1]Van!$AE62)</f>
        <v/>
      </c>
      <c r="J62" s="58" t="e">
        <f>IF([1]Van!$AF62="","",[1]Van!$AF62)</f>
        <v>#DIV/0!</v>
      </c>
      <c r="K62" s="55" t="str">
        <f>IF([1]Anh!$S62="","",[1]Anh!$S62)</f>
        <v/>
      </c>
      <c r="L62" s="59" t="str">
        <f>IF([1]Anh!$T62="","",[1]Anh!$T62)</f>
        <v/>
      </c>
      <c r="M62" s="59" t="str">
        <f>IF([1]Anh!$U62="","",[1]Anh!$U62)</f>
        <v/>
      </c>
      <c r="N62" s="59" t="str">
        <f>IF([1]Anh!$V62="","",[1]Anh!$V62)</f>
        <v/>
      </c>
      <c r="O62" s="60" t="str">
        <f>IF([1]Anh!$W62="","",[1]Anh!$W62)</f>
        <v/>
      </c>
      <c r="P62" s="61" t="str">
        <f>IF([1]Anh!$Y62="","",[1]Anh!$Y62)</f>
        <v/>
      </c>
      <c r="Q62" s="60" t="str">
        <f>IF([1]Anh!$Z62="","",[1]Anh!$Z62)</f>
        <v/>
      </c>
      <c r="R62" s="56" t="str">
        <f>IF([1]Anh!$AE62="","",[1]Anh!$AE62)</f>
        <v/>
      </c>
      <c r="S62" s="57" t="e">
        <f>IF([1]Anh!$AF62="","",[1]Anh!$AF62)</f>
        <v>#DIV/0!</v>
      </c>
      <c r="T62" s="55" t="str">
        <f>IF([1]GD!$S62="","",[1]GD!$S62)</f>
        <v/>
      </c>
      <c r="U62" s="56" t="str">
        <f>IF([1]GD!$AE62="","",[1]GD!$AE62)</f>
        <v/>
      </c>
      <c r="V62" s="58" t="e">
        <f>IF([1]GD!$AF62="","",[1]GD!$AF62)</f>
        <v>#DIV/0!</v>
      </c>
      <c r="W62" s="55" t="str">
        <f>IF([1]Cng!$S62="","",[1]Cng!$S62)</f>
        <v/>
      </c>
      <c r="X62" s="56" t="str">
        <f>IF([1]Cng!$AE62="","",[1]Cng!$AE62)</f>
        <v/>
      </c>
      <c r="Y62" s="57" t="e">
        <f>IF([1]Cng!$AF62="","",[1]Cng!$AF62)</f>
        <v>#DIV/0!</v>
      </c>
      <c r="Z62" s="55" t="str">
        <f>IF([1]Td!$S62="","",[1]Td!$S62)</f>
        <v/>
      </c>
      <c r="AA62" s="56" t="str">
        <f>IF([1]Td!$AE62="","",[1]Td!$AE62)</f>
        <v/>
      </c>
      <c r="AB62" s="58" t="str">
        <f>IF([1]Td!$AF62="","",[1]Td!$AF62)</f>
        <v>thiếu</v>
      </c>
      <c r="AC62" s="55" t="str">
        <f>IF([1]An!$S62="","",[1]An!$S62)</f>
        <v/>
      </c>
      <c r="AD62" s="56" t="str">
        <f>IF([1]An!$AE62="","",[1]An!$AE62)</f>
        <v/>
      </c>
      <c r="AE62" s="57" t="str">
        <f>IF([1]An!$AF62="","",[1]An!$AF62)</f>
        <v>thiếu</v>
      </c>
      <c r="AF62" s="55" t="str">
        <f>IF([1]Mt!$S62="","",[1]Mt!$S62)</f>
        <v/>
      </c>
      <c r="AG62" s="56" t="str">
        <f>IF([1]Mt!$AE62="","",[1]Mt!$AE62)</f>
        <v/>
      </c>
      <c r="AH62" s="58" t="str">
        <f>IF([1]Mt!$AF62="","",[1]Mt!$AF62)</f>
        <v>thiếu</v>
      </c>
      <c r="AI62" s="55">
        <f>IF([1]Tin!$S62="","",[1]Tin!$S62)</f>
        <v>9</v>
      </c>
      <c r="AJ62" s="56">
        <f>IF([1]Tin!$AE62="","",[1]Tin!$AE62)</f>
        <v>9</v>
      </c>
      <c r="AK62" s="57">
        <f>IF([1]Tin!$AF62="","",[1]Tin!$AF62)</f>
        <v>9</v>
      </c>
      <c r="AL62" s="55" t="str">
        <f>IF([1]KHTN!$S62="","",[1]KHTN!$S62)</f>
        <v/>
      </c>
      <c r="AM62" s="56" t="str">
        <f>IF([1]KHTN!$AE62="","",[1]KHTN!$AE62)</f>
        <v/>
      </c>
      <c r="AN62" s="57" t="e">
        <f>IF([1]KHTN!$AF62="","",[1]KHTN!$AF62)</f>
        <v>#DIV/0!</v>
      </c>
      <c r="AO62" s="55" t="str">
        <f>IF([1]KHXH!$S62="","",[1]KHXH!$S62)</f>
        <v/>
      </c>
      <c r="AP62" s="56" t="str">
        <f>IF([1]KHXH!$AE62="","",[1]KHXH!$AE62)</f>
        <v/>
      </c>
      <c r="AQ62" s="57" t="e">
        <f>IF([1]KHXH!$AF62="","",[1]KHXH!$AF62)</f>
        <v>#DIV/0!</v>
      </c>
      <c r="AR62" s="62" t="e">
        <f>IF([1]Tonghop!Y61="","",[1]Tonghop!Y61)</f>
        <v>#DIV/0!</v>
      </c>
      <c r="AS62" s="63" t="e">
        <f>IF([1]Tonghop!Z61="","",[1]Tonghop!Z61)</f>
        <v>#DIV/0!</v>
      </c>
      <c r="AT62" s="64" t="e">
        <f>[1]Tonghop!AE61</f>
        <v>#DIV/0!</v>
      </c>
      <c r="AU62" s="64" t="e">
        <f>[1]Tonghop!AF61</f>
        <v>#DIV/0!</v>
      </c>
      <c r="AV62" s="63" t="e">
        <f>IF([1]Tonghop!AC61="","",[1]Tonghop!AC61)</f>
        <v>#DIV/0!</v>
      </c>
      <c r="AW62" s="65">
        <f>IF([1]Tonghop!AD61="","",[1]Tonghop!AD61)</f>
        <v>9</v>
      </c>
      <c r="AX62" s="63" t="e">
        <f>IF([1]Tonghop!AB61="","",[1]Tonghop!AB61)</f>
        <v>#DIV/0!</v>
      </c>
      <c r="AY62" s="63" t="str">
        <f>[1]Tonghop!AJ61</f>
        <v>thiếu</v>
      </c>
      <c r="AZ62" s="63" t="e">
        <f>IF([1]Tonghop!AA61="","",[1]Tonghop!AA61)</f>
        <v>#DIV/0!</v>
      </c>
      <c r="BA62" s="66" t="e">
        <f>IF([1]Tonghop!AK61="","",[1]Tonghop!AK61)</f>
        <v>#DIV/0!</v>
      </c>
      <c r="BB62" s="67" t="e">
        <f>IF([1]Tonghop!AQ61="","",[1]Tonghop!AQ61)</f>
        <v>#DIV/0!</v>
      </c>
      <c r="BC62" s="68">
        <f>[1]Tonghop!AR61</f>
        <v>0</v>
      </c>
      <c r="BD62" s="62" t="e">
        <f>IF([1]Tonghop!AT61="","",[1]Tonghop!AT61)</f>
        <v>#DIV/0!</v>
      </c>
      <c r="BE62" s="63" t="e">
        <f>IF([1]Tonghop!AU61="","",[1]Tonghop!AU61)</f>
        <v>#DIV/0!</v>
      </c>
      <c r="BF62" s="64" t="e">
        <f>[1]Tonghop!AY61</f>
        <v>#DIV/0!</v>
      </c>
      <c r="BG62" s="64" t="e">
        <f>[1]Tonghop!AZ61</f>
        <v>#DIV/0!</v>
      </c>
      <c r="BH62" s="63" t="e">
        <f>IF([1]Tonghop!AX61="","",[1]Tonghop!AX61)</f>
        <v>#DIV/0!</v>
      </c>
      <c r="BI62" s="65">
        <f>IF([1]Tonghop!BA61="","",[1]Tonghop!BA61)</f>
        <v>9</v>
      </c>
      <c r="BJ62" s="63" t="e">
        <f>IF([1]Tonghop!AW61="","",[1]Tonghop!AW61)</f>
        <v>#DIV/0!</v>
      </c>
      <c r="BK62" s="63" t="str">
        <f>[1]Tonghop!BE61</f>
        <v>thiếu</v>
      </c>
      <c r="BL62" s="63" t="str">
        <f>IF([1]Tonghop!BC61="","",[1]Tonghop!BC61)</f>
        <v>thiếu</v>
      </c>
      <c r="BM62" s="63" t="str">
        <f>IF([1]Tonghop!BD61="","",[1]Tonghop!BD61)</f>
        <v>thiếu</v>
      </c>
      <c r="BN62" s="63" t="e">
        <f>IF([1]Tonghop!AV61="","",[1]Tonghop!AV61)</f>
        <v>#DIV/0!</v>
      </c>
      <c r="BO62" s="66" t="e">
        <f>IF([1]Tonghop!BF61="","",[1]Tonghop!BF61)</f>
        <v>#DIV/0!</v>
      </c>
      <c r="BP62" s="69" t="e">
        <f>IF([1]Tonghop!BL61="htt","Hoàn thành tốt",IF([1]Tonghop!BL61="ht","Hoàn thành","Có ND chưa HT"))</f>
        <v>#DIV/0!</v>
      </c>
      <c r="BQ62" s="70" t="str">
        <f t="shared" si="0"/>
        <v>Cần cố gắng</v>
      </c>
      <c r="BR62" s="71" t="e">
        <f>[1]Tonghop!BO61</f>
        <v>#DIV/0!</v>
      </c>
      <c r="BS62" s="72" t="e">
        <f t="shared" si="2"/>
        <v>#DIV/0!</v>
      </c>
      <c r="BT62" s="73"/>
      <c r="BU62" s="74"/>
      <c r="BV62" s="75"/>
    </row>
    <row r="63" spans="1:74" s="76" customFormat="1" ht="18" customHeight="1" x14ac:dyDescent="0.2">
      <c r="A63" s="52">
        <f>IF([1]Toan!A63="","",[1]Toan!A63)</f>
        <v>13</v>
      </c>
      <c r="B63" s="53" t="str">
        <f>IF([1]Toan!B63="","",[1]Toan!B63)</f>
        <v xml:space="preserve">Nguyễn Hoàng </v>
      </c>
      <c r="C63" s="54" t="str">
        <f>IF([1]Toan!C63="","",[1]Toan!C63)</f>
        <v>Huy</v>
      </c>
      <c r="D63" s="52" t="str">
        <f>IF([1]Toan!D63="","",[1]Toan!D63)</f>
        <v>7*2</v>
      </c>
      <c r="E63" s="55" t="str">
        <f>IF([1]Toan!$S63="","",[1]Toan!$S63)</f>
        <v/>
      </c>
      <c r="F63" s="56" t="str">
        <f>IF([1]Toan!$AE63="","",[1]Toan!$AE63)</f>
        <v/>
      </c>
      <c r="G63" s="57" t="e">
        <f>IF([1]Toan!$AF63="","",[1]Toan!$AF63)</f>
        <v>#DIV/0!</v>
      </c>
      <c r="H63" s="55" t="str">
        <f>IF([1]Van!$S63="","",[1]Van!$S63)</f>
        <v/>
      </c>
      <c r="I63" s="56" t="str">
        <f>IF([1]Van!$AE63="","",[1]Van!$AE63)</f>
        <v/>
      </c>
      <c r="J63" s="58" t="e">
        <f>IF([1]Van!$AF63="","",[1]Van!$AF63)</f>
        <v>#DIV/0!</v>
      </c>
      <c r="K63" s="55" t="str">
        <f>IF([1]Anh!$S63="","",[1]Anh!$S63)</f>
        <v/>
      </c>
      <c r="L63" s="59" t="str">
        <f>IF([1]Anh!$T63="","",[1]Anh!$T63)</f>
        <v/>
      </c>
      <c r="M63" s="59" t="str">
        <f>IF([1]Anh!$U63="","",[1]Anh!$U63)</f>
        <v/>
      </c>
      <c r="N63" s="59" t="str">
        <f>IF([1]Anh!$V63="","",[1]Anh!$V63)</f>
        <v/>
      </c>
      <c r="O63" s="60" t="str">
        <f>IF([1]Anh!$W63="","",[1]Anh!$W63)</f>
        <v/>
      </c>
      <c r="P63" s="61" t="str">
        <f>IF([1]Anh!$Y63="","",[1]Anh!$Y63)</f>
        <v/>
      </c>
      <c r="Q63" s="60" t="str">
        <f>IF([1]Anh!$Z63="","",[1]Anh!$Z63)</f>
        <v/>
      </c>
      <c r="R63" s="56" t="str">
        <f>IF([1]Anh!$AE63="","",[1]Anh!$AE63)</f>
        <v/>
      </c>
      <c r="S63" s="57" t="e">
        <f>IF([1]Anh!$AF63="","",[1]Anh!$AF63)</f>
        <v>#DIV/0!</v>
      </c>
      <c r="T63" s="55" t="str">
        <f>IF([1]GD!$S63="","",[1]GD!$S63)</f>
        <v/>
      </c>
      <c r="U63" s="56" t="str">
        <f>IF([1]GD!$AE63="","",[1]GD!$AE63)</f>
        <v/>
      </c>
      <c r="V63" s="58" t="e">
        <f>IF([1]GD!$AF63="","",[1]GD!$AF63)</f>
        <v>#DIV/0!</v>
      </c>
      <c r="W63" s="55" t="str">
        <f>IF([1]Cng!$S63="","",[1]Cng!$S63)</f>
        <v/>
      </c>
      <c r="X63" s="56" t="str">
        <f>IF([1]Cng!$AE63="","",[1]Cng!$AE63)</f>
        <v/>
      </c>
      <c r="Y63" s="57" t="e">
        <f>IF([1]Cng!$AF63="","",[1]Cng!$AF63)</f>
        <v>#DIV/0!</v>
      </c>
      <c r="Z63" s="55" t="str">
        <f>IF([1]Td!$S63="","",[1]Td!$S63)</f>
        <v/>
      </c>
      <c r="AA63" s="56" t="str">
        <f>IF([1]Td!$AE63="","",[1]Td!$AE63)</f>
        <v/>
      </c>
      <c r="AB63" s="58" t="str">
        <f>IF([1]Td!$AF63="","",[1]Td!$AF63)</f>
        <v>thiếu</v>
      </c>
      <c r="AC63" s="55" t="str">
        <f>IF([1]An!$S63="","",[1]An!$S63)</f>
        <v/>
      </c>
      <c r="AD63" s="56" t="str">
        <f>IF([1]An!$AE63="","",[1]An!$AE63)</f>
        <v/>
      </c>
      <c r="AE63" s="57" t="str">
        <f>IF([1]An!$AF63="","",[1]An!$AF63)</f>
        <v>thiếu</v>
      </c>
      <c r="AF63" s="55" t="str">
        <f>IF([1]Mt!$S63="","",[1]Mt!$S63)</f>
        <v/>
      </c>
      <c r="AG63" s="56" t="str">
        <f>IF([1]Mt!$AE63="","",[1]Mt!$AE63)</f>
        <v/>
      </c>
      <c r="AH63" s="58" t="str">
        <f>IF([1]Mt!$AF63="","",[1]Mt!$AF63)</f>
        <v>thiếu</v>
      </c>
      <c r="AI63" s="55">
        <f>IF([1]Tin!$S63="","",[1]Tin!$S63)</f>
        <v>8</v>
      </c>
      <c r="AJ63" s="56">
        <f>IF([1]Tin!$AE63="","",[1]Tin!$AE63)</f>
        <v>8</v>
      </c>
      <c r="AK63" s="57">
        <f>IF([1]Tin!$AF63="","",[1]Tin!$AF63)</f>
        <v>8</v>
      </c>
      <c r="AL63" s="55" t="str">
        <f>IF([1]KHTN!$S63="","",[1]KHTN!$S63)</f>
        <v/>
      </c>
      <c r="AM63" s="56" t="str">
        <f>IF([1]KHTN!$AE63="","",[1]KHTN!$AE63)</f>
        <v/>
      </c>
      <c r="AN63" s="57" t="e">
        <f>IF([1]KHTN!$AF63="","",[1]KHTN!$AF63)</f>
        <v>#DIV/0!</v>
      </c>
      <c r="AO63" s="55" t="str">
        <f>IF([1]KHXH!$S63="","",[1]KHXH!$S63)</f>
        <v/>
      </c>
      <c r="AP63" s="56" t="str">
        <f>IF([1]KHXH!$AE63="","",[1]KHXH!$AE63)</f>
        <v/>
      </c>
      <c r="AQ63" s="57" t="e">
        <f>IF([1]KHXH!$AF63="","",[1]KHXH!$AF63)</f>
        <v>#DIV/0!</v>
      </c>
      <c r="AR63" s="62" t="e">
        <f>IF([1]Tonghop!Y62="","",[1]Tonghop!Y62)</f>
        <v>#DIV/0!</v>
      </c>
      <c r="AS63" s="63" t="e">
        <f>IF([1]Tonghop!Z62="","",[1]Tonghop!Z62)</f>
        <v>#DIV/0!</v>
      </c>
      <c r="AT63" s="64" t="e">
        <f>[1]Tonghop!AE62</f>
        <v>#DIV/0!</v>
      </c>
      <c r="AU63" s="64" t="e">
        <f>[1]Tonghop!AF62</f>
        <v>#DIV/0!</v>
      </c>
      <c r="AV63" s="63" t="e">
        <f>IF([1]Tonghop!AC62="","",[1]Tonghop!AC62)</f>
        <v>#DIV/0!</v>
      </c>
      <c r="AW63" s="65">
        <f>IF([1]Tonghop!AD62="","",[1]Tonghop!AD62)</f>
        <v>8</v>
      </c>
      <c r="AX63" s="63" t="e">
        <f>IF([1]Tonghop!AB62="","",[1]Tonghop!AB62)</f>
        <v>#DIV/0!</v>
      </c>
      <c r="AY63" s="63" t="str">
        <f>[1]Tonghop!AJ62</f>
        <v>thiếu</v>
      </c>
      <c r="AZ63" s="63" t="e">
        <f>IF([1]Tonghop!AA62="","",[1]Tonghop!AA62)</f>
        <v>#DIV/0!</v>
      </c>
      <c r="BA63" s="66" t="e">
        <f>IF([1]Tonghop!AK62="","",[1]Tonghop!AK62)</f>
        <v>#DIV/0!</v>
      </c>
      <c r="BB63" s="67" t="e">
        <f>IF([1]Tonghop!AQ62="","",[1]Tonghop!AQ62)</f>
        <v>#DIV/0!</v>
      </c>
      <c r="BC63" s="68">
        <f>[1]Tonghop!AR62</f>
        <v>0</v>
      </c>
      <c r="BD63" s="62" t="e">
        <f>IF([1]Tonghop!AT62="","",[1]Tonghop!AT62)</f>
        <v>#DIV/0!</v>
      </c>
      <c r="BE63" s="63" t="e">
        <f>IF([1]Tonghop!AU62="","",[1]Tonghop!AU62)</f>
        <v>#DIV/0!</v>
      </c>
      <c r="BF63" s="64" t="e">
        <f>[1]Tonghop!AY62</f>
        <v>#DIV/0!</v>
      </c>
      <c r="BG63" s="64" t="e">
        <f>[1]Tonghop!AZ62</f>
        <v>#DIV/0!</v>
      </c>
      <c r="BH63" s="63" t="e">
        <f>IF([1]Tonghop!AX62="","",[1]Tonghop!AX62)</f>
        <v>#DIV/0!</v>
      </c>
      <c r="BI63" s="65">
        <f>IF([1]Tonghop!BA62="","",[1]Tonghop!BA62)</f>
        <v>8.6999999999999993</v>
      </c>
      <c r="BJ63" s="63" t="e">
        <f>IF([1]Tonghop!AW62="","",[1]Tonghop!AW62)</f>
        <v>#DIV/0!</v>
      </c>
      <c r="BK63" s="63" t="str">
        <f>[1]Tonghop!BE62</f>
        <v>thiếu</v>
      </c>
      <c r="BL63" s="63" t="str">
        <f>IF([1]Tonghop!BC62="","",[1]Tonghop!BC62)</f>
        <v>thiếu</v>
      </c>
      <c r="BM63" s="63" t="str">
        <f>IF([1]Tonghop!BD62="","",[1]Tonghop!BD62)</f>
        <v>thiếu</v>
      </c>
      <c r="BN63" s="63" t="e">
        <f>IF([1]Tonghop!AV62="","",[1]Tonghop!AV62)</f>
        <v>#DIV/0!</v>
      </c>
      <c r="BO63" s="66" t="e">
        <f>IF([1]Tonghop!BF62="","",[1]Tonghop!BF62)</f>
        <v>#DIV/0!</v>
      </c>
      <c r="BP63" s="69" t="e">
        <f>IF([1]Tonghop!BL62="htt","Hoàn thành tốt",IF([1]Tonghop!BL62="ht","Hoàn thành","Có ND chưa HT"))</f>
        <v>#DIV/0!</v>
      </c>
      <c r="BQ63" s="70" t="str">
        <f t="shared" si="0"/>
        <v>Cần cố gắng</v>
      </c>
      <c r="BR63" s="71" t="e">
        <f>[1]Tonghop!BO62</f>
        <v>#DIV/0!</v>
      </c>
      <c r="BS63" s="72" t="e">
        <f t="shared" si="2"/>
        <v>#DIV/0!</v>
      </c>
      <c r="BT63" s="73"/>
      <c r="BU63" s="74"/>
      <c r="BV63" s="75"/>
    </row>
    <row r="64" spans="1:74" s="76" customFormat="1" ht="18" customHeight="1" x14ac:dyDescent="0.2">
      <c r="A64" s="52">
        <f>IF([1]Toan!A64="","",[1]Toan!A64)</f>
        <v>14</v>
      </c>
      <c r="B64" s="53" t="str">
        <f>IF([1]Toan!B64="","",[1]Toan!B64)</f>
        <v xml:space="preserve">Phan Võ Mỹ </v>
      </c>
      <c r="C64" s="54" t="str">
        <f>IF([1]Toan!C64="","",[1]Toan!C64)</f>
        <v>Huyền</v>
      </c>
      <c r="D64" s="52" t="str">
        <f>IF([1]Toan!D64="","",[1]Toan!D64)</f>
        <v>7*2</v>
      </c>
      <c r="E64" s="55" t="str">
        <f>IF([1]Toan!$S64="","",[1]Toan!$S64)</f>
        <v/>
      </c>
      <c r="F64" s="56" t="str">
        <f>IF([1]Toan!$AE64="","",[1]Toan!$AE64)</f>
        <v/>
      </c>
      <c r="G64" s="57" t="e">
        <f>IF([1]Toan!$AF64="","",[1]Toan!$AF64)</f>
        <v>#DIV/0!</v>
      </c>
      <c r="H64" s="55" t="str">
        <f>IF([1]Van!$S64="","",[1]Van!$S64)</f>
        <v/>
      </c>
      <c r="I64" s="56" t="str">
        <f>IF([1]Van!$AE64="","",[1]Van!$AE64)</f>
        <v/>
      </c>
      <c r="J64" s="58" t="e">
        <f>IF([1]Van!$AF64="","",[1]Van!$AF64)</f>
        <v>#DIV/0!</v>
      </c>
      <c r="K64" s="55" t="str">
        <f>IF([1]Anh!$S64="","",[1]Anh!$S64)</f>
        <v/>
      </c>
      <c r="L64" s="59" t="str">
        <f>IF([1]Anh!$T64="","",[1]Anh!$T64)</f>
        <v/>
      </c>
      <c r="M64" s="59" t="str">
        <f>IF([1]Anh!$U64="","",[1]Anh!$U64)</f>
        <v/>
      </c>
      <c r="N64" s="59" t="str">
        <f>IF([1]Anh!$V64="","",[1]Anh!$V64)</f>
        <v/>
      </c>
      <c r="O64" s="60" t="str">
        <f>IF([1]Anh!$W64="","",[1]Anh!$W64)</f>
        <v/>
      </c>
      <c r="P64" s="61" t="str">
        <f>IF([1]Anh!$Y64="","",[1]Anh!$Y64)</f>
        <v/>
      </c>
      <c r="Q64" s="60" t="str">
        <f>IF([1]Anh!$Z64="","",[1]Anh!$Z64)</f>
        <v/>
      </c>
      <c r="R64" s="56" t="str">
        <f>IF([1]Anh!$AE64="","",[1]Anh!$AE64)</f>
        <v/>
      </c>
      <c r="S64" s="57" t="e">
        <f>IF([1]Anh!$AF64="","",[1]Anh!$AF64)</f>
        <v>#DIV/0!</v>
      </c>
      <c r="T64" s="55" t="str">
        <f>IF([1]GD!$S64="","",[1]GD!$S64)</f>
        <v/>
      </c>
      <c r="U64" s="56" t="str">
        <f>IF([1]GD!$AE64="","",[1]GD!$AE64)</f>
        <v/>
      </c>
      <c r="V64" s="58" t="e">
        <f>IF([1]GD!$AF64="","",[1]GD!$AF64)</f>
        <v>#DIV/0!</v>
      </c>
      <c r="W64" s="55" t="str">
        <f>IF([1]Cng!$S64="","",[1]Cng!$S64)</f>
        <v/>
      </c>
      <c r="X64" s="56" t="str">
        <f>IF([1]Cng!$AE64="","",[1]Cng!$AE64)</f>
        <v/>
      </c>
      <c r="Y64" s="57" t="e">
        <f>IF([1]Cng!$AF64="","",[1]Cng!$AF64)</f>
        <v>#DIV/0!</v>
      </c>
      <c r="Z64" s="55" t="str">
        <f>IF([1]Td!$S64="","",[1]Td!$S64)</f>
        <v/>
      </c>
      <c r="AA64" s="56" t="str">
        <f>IF([1]Td!$AE64="","",[1]Td!$AE64)</f>
        <v/>
      </c>
      <c r="AB64" s="58" t="str">
        <f>IF([1]Td!$AF64="","",[1]Td!$AF64)</f>
        <v>thiếu</v>
      </c>
      <c r="AC64" s="55" t="str">
        <f>IF([1]An!$S64="","",[1]An!$S64)</f>
        <v/>
      </c>
      <c r="AD64" s="56" t="str">
        <f>IF([1]An!$AE64="","",[1]An!$AE64)</f>
        <v/>
      </c>
      <c r="AE64" s="57" t="str">
        <f>IF([1]An!$AF64="","",[1]An!$AF64)</f>
        <v>thiếu</v>
      </c>
      <c r="AF64" s="55" t="str">
        <f>IF([1]Mt!$S64="","",[1]Mt!$S64)</f>
        <v/>
      </c>
      <c r="AG64" s="56" t="str">
        <f>IF([1]Mt!$AE64="","",[1]Mt!$AE64)</f>
        <v/>
      </c>
      <c r="AH64" s="58" t="str">
        <f>IF([1]Mt!$AF64="","",[1]Mt!$AF64)</f>
        <v>thiếu</v>
      </c>
      <c r="AI64" s="55">
        <f>IF([1]Tin!$S64="","",[1]Tin!$S64)</f>
        <v>10</v>
      </c>
      <c r="AJ64" s="56">
        <f>IF([1]Tin!$AE64="","",[1]Tin!$AE64)</f>
        <v>10</v>
      </c>
      <c r="AK64" s="57">
        <f>IF([1]Tin!$AF64="","",[1]Tin!$AF64)</f>
        <v>10</v>
      </c>
      <c r="AL64" s="55" t="str">
        <f>IF([1]KHTN!$S64="","",[1]KHTN!$S64)</f>
        <v/>
      </c>
      <c r="AM64" s="56" t="str">
        <f>IF([1]KHTN!$AE64="","",[1]KHTN!$AE64)</f>
        <v/>
      </c>
      <c r="AN64" s="57" t="e">
        <f>IF([1]KHTN!$AF64="","",[1]KHTN!$AF64)</f>
        <v>#DIV/0!</v>
      </c>
      <c r="AO64" s="55" t="str">
        <f>IF([1]KHXH!$S64="","",[1]KHXH!$S64)</f>
        <v/>
      </c>
      <c r="AP64" s="56" t="str">
        <f>IF([1]KHXH!$AE64="","",[1]KHXH!$AE64)</f>
        <v/>
      </c>
      <c r="AQ64" s="57" t="e">
        <f>IF([1]KHXH!$AF64="","",[1]KHXH!$AF64)</f>
        <v>#DIV/0!</v>
      </c>
      <c r="AR64" s="62" t="e">
        <f>IF([1]Tonghop!Y63="","",[1]Tonghop!Y63)</f>
        <v>#DIV/0!</v>
      </c>
      <c r="AS64" s="63" t="e">
        <f>IF([1]Tonghop!Z63="","",[1]Tonghop!Z63)</f>
        <v>#DIV/0!</v>
      </c>
      <c r="AT64" s="64" t="e">
        <f>[1]Tonghop!AE63</f>
        <v>#DIV/0!</v>
      </c>
      <c r="AU64" s="64" t="e">
        <f>[1]Tonghop!AF63</f>
        <v>#DIV/0!</v>
      </c>
      <c r="AV64" s="63" t="e">
        <f>IF([1]Tonghop!AC63="","",[1]Tonghop!AC63)</f>
        <v>#DIV/0!</v>
      </c>
      <c r="AW64" s="65">
        <f>IF([1]Tonghop!AD63="","",[1]Tonghop!AD63)</f>
        <v>10</v>
      </c>
      <c r="AX64" s="63" t="e">
        <f>IF([1]Tonghop!AB63="","",[1]Tonghop!AB63)</f>
        <v>#DIV/0!</v>
      </c>
      <c r="AY64" s="63" t="str">
        <f>[1]Tonghop!AJ63</f>
        <v>thiếu</v>
      </c>
      <c r="AZ64" s="63" t="e">
        <f>IF([1]Tonghop!AA63="","",[1]Tonghop!AA63)</f>
        <v>#DIV/0!</v>
      </c>
      <c r="BA64" s="66" t="e">
        <f>IF([1]Tonghop!AK63="","",[1]Tonghop!AK63)</f>
        <v>#DIV/0!</v>
      </c>
      <c r="BB64" s="67" t="e">
        <f>IF([1]Tonghop!AQ63="","",[1]Tonghop!AQ63)</f>
        <v>#DIV/0!</v>
      </c>
      <c r="BC64" s="68">
        <f>[1]Tonghop!AR63</f>
        <v>0</v>
      </c>
      <c r="BD64" s="62" t="e">
        <f>IF([1]Tonghop!AT63="","",[1]Tonghop!AT63)</f>
        <v>#DIV/0!</v>
      </c>
      <c r="BE64" s="63" t="e">
        <f>IF([1]Tonghop!AU63="","",[1]Tonghop!AU63)</f>
        <v>#DIV/0!</v>
      </c>
      <c r="BF64" s="64" t="e">
        <f>[1]Tonghop!AY63</f>
        <v>#DIV/0!</v>
      </c>
      <c r="BG64" s="64" t="e">
        <f>[1]Tonghop!AZ63</f>
        <v>#DIV/0!</v>
      </c>
      <c r="BH64" s="63" t="e">
        <f>IF([1]Tonghop!AX63="","",[1]Tonghop!AX63)</f>
        <v>#DIV/0!</v>
      </c>
      <c r="BI64" s="65">
        <f>IF([1]Tonghop!BA63="","",[1]Tonghop!BA63)</f>
        <v>9.3000000000000007</v>
      </c>
      <c r="BJ64" s="63" t="e">
        <f>IF([1]Tonghop!AW63="","",[1]Tonghop!AW63)</f>
        <v>#DIV/0!</v>
      </c>
      <c r="BK64" s="63" t="str">
        <f>[1]Tonghop!BE63</f>
        <v>thiếu</v>
      </c>
      <c r="BL64" s="63" t="str">
        <f>IF([1]Tonghop!BC63="","",[1]Tonghop!BC63)</f>
        <v>thiếu</v>
      </c>
      <c r="BM64" s="63" t="str">
        <f>IF([1]Tonghop!BD63="","",[1]Tonghop!BD63)</f>
        <v>thiếu</v>
      </c>
      <c r="BN64" s="63" t="e">
        <f>IF([1]Tonghop!AV63="","",[1]Tonghop!AV63)</f>
        <v>#DIV/0!</v>
      </c>
      <c r="BO64" s="66" t="e">
        <f>IF([1]Tonghop!BF63="","",[1]Tonghop!BF63)</f>
        <v>#DIV/0!</v>
      </c>
      <c r="BP64" s="69" t="e">
        <f>IF([1]Tonghop!BL63="htt","Hoàn thành tốt",IF([1]Tonghop!BL63="ht","Hoàn thành","Có ND chưa HT"))</f>
        <v>#DIV/0!</v>
      </c>
      <c r="BQ64" s="70" t="str">
        <f t="shared" si="0"/>
        <v>Cần cố gắng</v>
      </c>
      <c r="BR64" s="71" t="e">
        <f>[1]Tonghop!BO63</f>
        <v>#DIV/0!</v>
      </c>
      <c r="BS64" s="72" t="e">
        <f t="shared" si="2"/>
        <v>#DIV/0!</v>
      </c>
      <c r="BT64" s="73"/>
      <c r="BU64" s="74"/>
      <c r="BV64" s="75"/>
    </row>
    <row r="65" spans="1:74" s="76" customFormat="1" ht="18" customHeight="1" x14ac:dyDescent="0.2">
      <c r="A65" s="52">
        <f>IF([1]Toan!A65="","",[1]Toan!A65)</f>
        <v>15</v>
      </c>
      <c r="B65" s="53" t="str">
        <f>IF([1]Toan!B65="","",[1]Toan!B65)</f>
        <v xml:space="preserve">Phương Gia </v>
      </c>
      <c r="C65" s="54" t="str">
        <f>IF([1]Toan!C65="","",[1]Toan!C65)</f>
        <v>Hưng</v>
      </c>
      <c r="D65" s="52" t="str">
        <f>IF([1]Toan!D65="","",[1]Toan!D65)</f>
        <v>7*2</v>
      </c>
      <c r="E65" s="55" t="str">
        <f>IF([1]Toan!$S65="","",[1]Toan!$S65)</f>
        <v/>
      </c>
      <c r="F65" s="56" t="str">
        <f>IF([1]Toan!$AE65="","",[1]Toan!$AE65)</f>
        <v/>
      </c>
      <c r="G65" s="57" t="e">
        <f>IF([1]Toan!$AF65="","",[1]Toan!$AF65)</f>
        <v>#DIV/0!</v>
      </c>
      <c r="H65" s="55" t="str">
        <f>IF([1]Van!$S65="","",[1]Van!$S65)</f>
        <v/>
      </c>
      <c r="I65" s="56" t="str">
        <f>IF([1]Van!$AE65="","",[1]Van!$AE65)</f>
        <v/>
      </c>
      <c r="J65" s="58" t="e">
        <f>IF([1]Van!$AF65="","",[1]Van!$AF65)</f>
        <v>#DIV/0!</v>
      </c>
      <c r="K65" s="55" t="str">
        <f>IF([1]Anh!$S65="","",[1]Anh!$S65)</f>
        <v/>
      </c>
      <c r="L65" s="59" t="str">
        <f>IF([1]Anh!$T65="","",[1]Anh!$T65)</f>
        <v/>
      </c>
      <c r="M65" s="59" t="str">
        <f>IF([1]Anh!$U65="","",[1]Anh!$U65)</f>
        <v/>
      </c>
      <c r="N65" s="59" t="str">
        <f>IF([1]Anh!$V65="","",[1]Anh!$V65)</f>
        <v/>
      </c>
      <c r="O65" s="60" t="str">
        <f>IF([1]Anh!$W65="","",[1]Anh!$W65)</f>
        <v/>
      </c>
      <c r="P65" s="61" t="str">
        <f>IF([1]Anh!$Y65="","",[1]Anh!$Y65)</f>
        <v/>
      </c>
      <c r="Q65" s="60" t="str">
        <f>IF([1]Anh!$Z65="","",[1]Anh!$Z65)</f>
        <v/>
      </c>
      <c r="R65" s="56" t="str">
        <f>IF([1]Anh!$AE65="","",[1]Anh!$AE65)</f>
        <v/>
      </c>
      <c r="S65" s="57" t="e">
        <f>IF([1]Anh!$AF65="","",[1]Anh!$AF65)</f>
        <v>#DIV/0!</v>
      </c>
      <c r="T65" s="55" t="str">
        <f>IF([1]GD!$S65="","",[1]GD!$S65)</f>
        <v/>
      </c>
      <c r="U65" s="56" t="str">
        <f>IF([1]GD!$AE65="","",[1]GD!$AE65)</f>
        <v/>
      </c>
      <c r="V65" s="58" t="e">
        <f>IF([1]GD!$AF65="","",[1]GD!$AF65)</f>
        <v>#DIV/0!</v>
      </c>
      <c r="W65" s="55" t="str">
        <f>IF([1]Cng!$S65="","",[1]Cng!$S65)</f>
        <v/>
      </c>
      <c r="X65" s="56" t="str">
        <f>IF([1]Cng!$AE65="","",[1]Cng!$AE65)</f>
        <v/>
      </c>
      <c r="Y65" s="57" t="e">
        <f>IF([1]Cng!$AF65="","",[1]Cng!$AF65)</f>
        <v>#DIV/0!</v>
      </c>
      <c r="Z65" s="55" t="str">
        <f>IF([1]Td!$S65="","",[1]Td!$S65)</f>
        <v/>
      </c>
      <c r="AA65" s="56" t="str">
        <f>IF([1]Td!$AE65="","",[1]Td!$AE65)</f>
        <v/>
      </c>
      <c r="AB65" s="58" t="str">
        <f>IF([1]Td!$AF65="","",[1]Td!$AF65)</f>
        <v>thiếu</v>
      </c>
      <c r="AC65" s="55" t="str">
        <f>IF([1]An!$S65="","",[1]An!$S65)</f>
        <v/>
      </c>
      <c r="AD65" s="56" t="str">
        <f>IF([1]An!$AE65="","",[1]An!$AE65)</f>
        <v/>
      </c>
      <c r="AE65" s="57" t="str">
        <f>IF([1]An!$AF65="","",[1]An!$AF65)</f>
        <v>thiếu</v>
      </c>
      <c r="AF65" s="55" t="str">
        <f>IF([1]Mt!$S65="","",[1]Mt!$S65)</f>
        <v/>
      </c>
      <c r="AG65" s="56" t="str">
        <f>IF([1]Mt!$AE65="","",[1]Mt!$AE65)</f>
        <v/>
      </c>
      <c r="AH65" s="58" t="str">
        <f>IF([1]Mt!$AF65="","",[1]Mt!$AF65)</f>
        <v>thiếu</v>
      </c>
      <c r="AI65" s="55">
        <f>IF([1]Tin!$S65="","",[1]Tin!$S65)</f>
        <v>8.5</v>
      </c>
      <c r="AJ65" s="56">
        <f>IF([1]Tin!$AE65="","",[1]Tin!$AE65)</f>
        <v>9</v>
      </c>
      <c r="AK65" s="57">
        <f>IF([1]Tin!$AF65="","",[1]Tin!$AF65)</f>
        <v>8.8000000000000007</v>
      </c>
      <c r="AL65" s="55" t="str">
        <f>IF([1]KHTN!$S65="","",[1]KHTN!$S65)</f>
        <v/>
      </c>
      <c r="AM65" s="56" t="str">
        <f>IF([1]KHTN!$AE65="","",[1]KHTN!$AE65)</f>
        <v/>
      </c>
      <c r="AN65" s="57" t="e">
        <f>IF([1]KHTN!$AF65="","",[1]KHTN!$AF65)</f>
        <v>#DIV/0!</v>
      </c>
      <c r="AO65" s="55" t="str">
        <f>IF([1]KHXH!$S65="","",[1]KHXH!$S65)</f>
        <v/>
      </c>
      <c r="AP65" s="56" t="str">
        <f>IF([1]KHXH!$AE65="","",[1]KHXH!$AE65)</f>
        <v/>
      </c>
      <c r="AQ65" s="57" t="e">
        <f>IF([1]KHXH!$AF65="","",[1]KHXH!$AF65)</f>
        <v>#DIV/0!</v>
      </c>
      <c r="AR65" s="62" t="e">
        <f>IF([1]Tonghop!Y64="","",[1]Tonghop!Y64)</f>
        <v>#DIV/0!</v>
      </c>
      <c r="AS65" s="63" t="e">
        <f>IF([1]Tonghop!Z64="","",[1]Tonghop!Z64)</f>
        <v>#DIV/0!</v>
      </c>
      <c r="AT65" s="64" t="e">
        <f>[1]Tonghop!AE64</f>
        <v>#DIV/0!</v>
      </c>
      <c r="AU65" s="64" t="e">
        <f>[1]Tonghop!AF64</f>
        <v>#DIV/0!</v>
      </c>
      <c r="AV65" s="63" t="e">
        <f>IF([1]Tonghop!AC64="","",[1]Tonghop!AC64)</f>
        <v>#DIV/0!</v>
      </c>
      <c r="AW65" s="65">
        <f>IF([1]Tonghop!AD64="","",[1]Tonghop!AD64)</f>
        <v>8.8000000000000007</v>
      </c>
      <c r="AX65" s="63" t="e">
        <f>IF([1]Tonghop!AB64="","",[1]Tonghop!AB64)</f>
        <v>#DIV/0!</v>
      </c>
      <c r="AY65" s="63" t="str">
        <f>[1]Tonghop!AJ64</f>
        <v>thiếu</v>
      </c>
      <c r="AZ65" s="63" t="e">
        <f>IF([1]Tonghop!AA64="","",[1]Tonghop!AA64)</f>
        <v>#DIV/0!</v>
      </c>
      <c r="BA65" s="66" t="e">
        <f>IF([1]Tonghop!AK64="","",[1]Tonghop!AK64)</f>
        <v>#DIV/0!</v>
      </c>
      <c r="BB65" s="67" t="e">
        <f>IF([1]Tonghop!AQ64="","",[1]Tonghop!AQ64)</f>
        <v>#DIV/0!</v>
      </c>
      <c r="BC65" s="68">
        <f>[1]Tonghop!AR64</f>
        <v>0</v>
      </c>
      <c r="BD65" s="62" t="e">
        <f>IF([1]Tonghop!AT64="","",[1]Tonghop!AT64)</f>
        <v>#DIV/0!</v>
      </c>
      <c r="BE65" s="63" t="e">
        <f>IF([1]Tonghop!AU64="","",[1]Tonghop!AU64)</f>
        <v>#DIV/0!</v>
      </c>
      <c r="BF65" s="64" t="e">
        <f>[1]Tonghop!AY64</f>
        <v>#DIV/0!</v>
      </c>
      <c r="BG65" s="64" t="e">
        <f>[1]Tonghop!AZ64</f>
        <v>#DIV/0!</v>
      </c>
      <c r="BH65" s="63" t="e">
        <f>IF([1]Tonghop!AX64="","",[1]Tonghop!AX64)</f>
        <v>#DIV/0!</v>
      </c>
      <c r="BI65" s="65">
        <f>IF([1]Tonghop!BA64="","",[1]Tonghop!BA64)</f>
        <v>9.1999999999999993</v>
      </c>
      <c r="BJ65" s="63" t="e">
        <f>IF([1]Tonghop!AW64="","",[1]Tonghop!AW64)</f>
        <v>#DIV/0!</v>
      </c>
      <c r="BK65" s="63" t="str">
        <f>[1]Tonghop!BE64</f>
        <v>thiếu</v>
      </c>
      <c r="BL65" s="63" t="str">
        <f>IF([1]Tonghop!BC64="","",[1]Tonghop!BC64)</f>
        <v>thiếu</v>
      </c>
      <c r="BM65" s="63" t="str">
        <f>IF([1]Tonghop!BD64="","",[1]Tonghop!BD64)</f>
        <v>thiếu</v>
      </c>
      <c r="BN65" s="63" t="e">
        <f>IF([1]Tonghop!AV64="","",[1]Tonghop!AV64)</f>
        <v>#DIV/0!</v>
      </c>
      <c r="BO65" s="66" t="e">
        <f>IF([1]Tonghop!BF64="","",[1]Tonghop!BF64)</f>
        <v>#DIV/0!</v>
      </c>
      <c r="BP65" s="69" t="e">
        <f>IF([1]Tonghop!BL64="htt","Hoàn thành tốt",IF([1]Tonghop!BL64="ht","Hoàn thành","Có ND chưa HT"))</f>
        <v>#DIV/0!</v>
      </c>
      <c r="BQ65" s="70" t="str">
        <f t="shared" si="0"/>
        <v>Cần cố gắng</v>
      </c>
      <c r="BR65" s="71" t="e">
        <f>[1]Tonghop!BO64</f>
        <v>#DIV/0!</v>
      </c>
      <c r="BS65" s="72" t="e">
        <f t="shared" si="2"/>
        <v>#DIV/0!</v>
      </c>
      <c r="BT65" s="73"/>
      <c r="BU65" s="74"/>
      <c r="BV65" s="75"/>
    </row>
    <row r="66" spans="1:74" s="76" customFormat="1" ht="18" customHeight="1" x14ac:dyDescent="0.2">
      <c r="A66" s="52">
        <f>IF([1]Toan!A66="","",[1]Toan!A66)</f>
        <v>16</v>
      </c>
      <c r="B66" s="53" t="str">
        <f>IF([1]Toan!B66="","",[1]Toan!B66)</f>
        <v xml:space="preserve">Nguyễn Hồ Huỳnh </v>
      </c>
      <c r="C66" s="54" t="str">
        <f>IF([1]Toan!C66="","",[1]Toan!C66)</f>
        <v>Hương</v>
      </c>
      <c r="D66" s="52" t="str">
        <f>IF([1]Toan!D66="","",[1]Toan!D66)</f>
        <v>7*2</v>
      </c>
      <c r="E66" s="55" t="str">
        <f>IF([1]Toan!$S66="","",[1]Toan!$S66)</f>
        <v/>
      </c>
      <c r="F66" s="56" t="str">
        <f>IF([1]Toan!$AE66="","",[1]Toan!$AE66)</f>
        <v/>
      </c>
      <c r="G66" s="57" t="e">
        <f>IF([1]Toan!$AF66="","",[1]Toan!$AF66)</f>
        <v>#DIV/0!</v>
      </c>
      <c r="H66" s="55" t="str">
        <f>IF([1]Van!$S66="","",[1]Van!$S66)</f>
        <v/>
      </c>
      <c r="I66" s="56" t="str">
        <f>IF([1]Van!$AE66="","",[1]Van!$AE66)</f>
        <v/>
      </c>
      <c r="J66" s="58" t="e">
        <f>IF([1]Van!$AF66="","",[1]Van!$AF66)</f>
        <v>#DIV/0!</v>
      </c>
      <c r="K66" s="55" t="str">
        <f>IF([1]Anh!$S66="","",[1]Anh!$S66)</f>
        <v/>
      </c>
      <c r="L66" s="59" t="str">
        <f>IF([1]Anh!$T66="","",[1]Anh!$T66)</f>
        <v/>
      </c>
      <c r="M66" s="59" t="str">
        <f>IF([1]Anh!$U66="","",[1]Anh!$U66)</f>
        <v/>
      </c>
      <c r="N66" s="59" t="str">
        <f>IF([1]Anh!$V66="","",[1]Anh!$V66)</f>
        <v/>
      </c>
      <c r="O66" s="60" t="str">
        <f>IF([1]Anh!$W66="","",[1]Anh!$W66)</f>
        <v/>
      </c>
      <c r="P66" s="61" t="str">
        <f>IF([1]Anh!$Y66="","",[1]Anh!$Y66)</f>
        <v/>
      </c>
      <c r="Q66" s="60" t="str">
        <f>IF([1]Anh!$Z66="","",[1]Anh!$Z66)</f>
        <v/>
      </c>
      <c r="R66" s="56" t="str">
        <f>IF([1]Anh!$AE66="","",[1]Anh!$AE66)</f>
        <v/>
      </c>
      <c r="S66" s="57" t="e">
        <f>IF([1]Anh!$AF66="","",[1]Anh!$AF66)</f>
        <v>#DIV/0!</v>
      </c>
      <c r="T66" s="55" t="str">
        <f>IF([1]GD!$S66="","",[1]GD!$S66)</f>
        <v/>
      </c>
      <c r="U66" s="56" t="str">
        <f>IF([1]GD!$AE66="","",[1]GD!$AE66)</f>
        <v/>
      </c>
      <c r="V66" s="58" t="e">
        <f>IF([1]GD!$AF66="","",[1]GD!$AF66)</f>
        <v>#DIV/0!</v>
      </c>
      <c r="W66" s="55" t="str">
        <f>IF([1]Cng!$S66="","",[1]Cng!$S66)</f>
        <v/>
      </c>
      <c r="X66" s="56" t="str">
        <f>IF([1]Cng!$AE66="","",[1]Cng!$AE66)</f>
        <v/>
      </c>
      <c r="Y66" s="57" t="e">
        <f>IF([1]Cng!$AF66="","",[1]Cng!$AF66)</f>
        <v>#DIV/0!</v>
      </c>
      <c r="Z66" s="55" t="str">
        <f>IF([1]Td!$S66="","",[1]Td!$S66)</f>
        <v/>
      </c>
      <c r="AA66" s="56" t="str">
        <f>IF([1]Td!$AE66="","",[1]Td!$AE66)</f>
        <v/>
      </c>
      <c r="AB66" s="58" t="str">
        <f>IF([1]Td!$AF66="","",[1]Td!$AF66)</f>
        <v>thiếu</v>
      </c>
      <c r="AC66" s="55" t="str">
        <f>IF([1]An!$S66="","",[1]An!$S66)</f>
        <v/>
      </c>
      <c r="AD66" s="56" t="str">
        <f>IF([1]An!$AE66="","",[1]An!$AE66)</f>
        <v/>
      </c>
      <c r="AE66" s="57" t="str">
        <f>IF([1]An!$AF66="","",[1]An!$AF66)</f>
        <v>thiếu</v>
      </c>
      <c r="AF66" s="55" t="str">
        <f>IF([1]Mt!$S66="","",[1]Mt!$S66)</f>
        <v/>
      </c>
      <c r="AG66" s="56" t="str">
        <f>IF([1]Mt!$AE66="","",[1]Mt!$AE66)</f>
        <v/>
      </c>
      <c r="AH66" s="58" t="str">
        <f>IF([1]Mt!$AF66="","",[1]Mt!$AF66)</f>
        <v>thiếu</v>
      </c>
      <c r="AI66" s="55">
        <f>IF([1]Tin!$S66="","",[1]Tin!$S66)</f>
        <v>8</v>
      </c>
      <c r="AJ66" s="56">
        <f>IF([1]Tin!$AE66="","",[1]Tin!$AE66)</f>
        <v>8</v>
      </c>
      <c r="AK66" s="57">
        <f>IF([1]Tin!$AF66="","",[1]Tin!$AF66)</f>
        <v>8</v>
      </c>
      <c r="AL66" s="55" t="str">
        <f>IF([1]KHTN!$S66="","",[1]KHTN!$S66)</f>
        <v/>
      </c>
      <c r="AM66" s="56" t="str">
        <f>IF([1]KHTN!$AE66="","",[1]KHTN!$AE66)</f>
        <v/>
      </c>
      <c r="AN66" s="57" t="e">
        <f>IF([1]KHTN!$AF66="","",[1]KHTN!$AF66)</f>
        <v>#DIV/0!</v>
      </c>
      <c r="AO66" s="55" t="str">
        <f>IF([1]KHXH!$S66="","",[1]KHXH!$S66)</f>
        <v/>
      </c>
      <c r="AP66" s="56" t="str">
        <f>IF([1]KHXH!$AE66="","",[1]KHXH!$AE66)</f>
        <v/>
      </c>
      <c r="AQ66" s="57" t="e">
        <f>IF([1]KHXH!$AF66="","",[1]KHXH!$AF66)</f>
        <v>#DIV/0!</v>
      </c>
      <c r="AR66" s="62" t="e">
        <f>IF([1]Tonghop!Y65="","",[1]Tonghop!Y65)</f>
        <v>#DIV/0!</v>
      </c>
      <c r="AS66" s="63" t="e">
        <f>IF([1]Tonghop!Z65="","",[1]Tonghop!Z65)</f>
        <v>#DIV/0!</v>
      </c>
      <c r="AT66" s="64" t="e">
        <f>[1]Tonghop!AE65</f>
        <v>#DIV/0!</v>
      </c>
      <c r="AU66" s="64" t="e">
        <f>[1]Tonghop!AF65</f>
        <v>#DIV/0!</v>
      </c>
      <c r="AV66" s="63" t="e">
        <f>IF([1]Tonghop!AC65="","",[1]Tonghop!AC65)</f>
        <v>#DIV/0!</v>
      </c>
      <c r="AW66" s="65">
        <f>IF([1]Tonghop!AD65="","",[1]Tonghop!AD65)</f>
        <v>8</v>
      </c>
      <c r="AX66" s="63" t="e">
        <f>IF([1]Tonghop!AB65="","",[1]Tonghop!AB65)</f>
        <v>#DIV/0!</v>
      </c>
      <c r="AY66" s="63" t="str">
        <f>[1]Tonghop!AJ65</f>
        <v>thiếu</v>
      </c>
      <c r="AZ66" s="63" t="e">
        <f>IF([1]Tonghop!AA65="","",[1]Tonghop!AA65)</f>
        <v>#DIV/0!</v>
      </c>
      <c r="BA66" s="66" t="e">
        <f>IF([1]Tonghop!AK65="","",[1]Tonghop!AK65)</f>
        <v>#DIV/0!</v>
      </c>
      <c r="BB66" s="67" t="e">
        <f>IF([1]Tonghop!AQ65="","",[1]Tonghop!AQ65)</f>
        <v>#DIV/0!</v>
      </c>
      <c r="BC66" s="68">
        <f>[1]Tonghop!AR65</f>
        <v>0</v>
      </c>
      <c r="BD66" s="62" t="e">
        <f>IF([1]Tonghop!AT65="","",[1]Tonghop!AT65)</f>
        <v>#DIV/0!</v>
      </c>
      <c r="BE66" s="63" t="e">
        <f>IF([1]Tonghop!AU65="","",[1]Tonghop!AU65)</f>
        <v>#DIV/0!</v>
      </c>
      <c r="BF66" s="64" t="e">
        <f>[1]Tonghop!AY65</f>
        <v>#DIV/0!</v>
      </c>
      <c r="BG66" s="64" t="e">
        <f>[1]Tonghop!AZ65</f>
        <v>#DIV/0!</v>
      </c>
      <c r="BH66" s="63" t="e">
        <f>IF([1]Tonghop!AX65="","",[1]Tonghop!AX65)</f>
        <v>#DIV/0!</v>
      </c>
      <c r="BI66" s="65">
        <f>IF([1]Tonghop!BA65="","",[1]Tonghop!BA65)</f>
        <v>8.6999999999999993</v>
      </c>
      <c r="BJ66" s="63" t="e">
        <f>IF([1]Tonghop!AW65="","",[1]Tonghop!AW65)</f>
        <v>#DIV/0!</v>
      </c>
      <c r="BK66" s="63" t="str">
        <f>[1]Tonghop!BE65</f>
        <v>thiếu</v>
      </c>
      <c r="BL66" s="63" t="str">
        <f>IF([1]Tonghop!BC65="","",[1]Tonghop!BC65)</f>
        <v>thiếu</v>
      </c>
      <c r="BM66" s="63" t="str">
        <f>IF([1]Tonghop!BD65="","",[1]Tonghop!BD65)</f>
        <v>thiếu</v>
      </c>
      <c r="BN66" s="63" t="e">
        <f>IF([1]Tonghop!AV65="","",[1]Tonghop!AV65)</f>
        <v>#DIV/0!</v>
      </c>
      <c r="BO66" s="66" t="e">
        <f>IF([1]Tonghop!BF65="","",[1]Tonghop!BF65)</f>
        <v>#DIV/0!</v>
      </c>
      <c r="BP66" s="69" t="e">
        <f>IF([1]Tonghop!BL65="htt","Hoàn thành tốt",IF([1]Tonghop!BL65="ht","Hoàn thành","Có ND chưa HT"))</f>
        <v>#DIV/0!</v>
      </c>
      <c r="BQ66" s="70" t="str">
        <f t="shared" si="0"/>
        <v>Cần cố gắng</v>
      </c>
      <c r="BR66" s="71" t="e">
        <f>[1]Tonghop!BO65</f>
        <v>#DIV/0!</v>
      </c>
      <c r="BS66" s="72" t="e">
        <f t="shared" si="2"/>
        <v>#DIV/0!</v>
      </c>
      <c r="BT66" s="73"/>
      <c r="BU66" s="74"/>
      <c r="BV66" s="75"/>
    </row>
    <row r="67" spans="1:74" s="76" customFormat="1" ht="18" customHeight="1" x14ac:dyDescent="0.2">
      <c r="A67" s="52">
        <f>IF([1]Toan!A67="","",[1]Toan!A67)</f>
        <v>17</v>
      </c>
      <c r="B67" s="53" t="str">
        <f>IF([1]Toan!B67="","",[1]Toan!B67)</f>
        <v xml:space="preserve">Tăng Kim </v>
      </c>
      <c r="C67" s="54" t="str">
        <f>IF([1]Toan!C67="","",[1]Toan!C67)</f>
        <v>Khánh</v>
      </c>
      <c r="D67" s="52" t="str">
        <f>IF([1]Toan!D67="","",[1]Toan!D67)</f>
        <v>7*2</v>
      </c>
      <c r="E67" s="55" t="str">
        <f>IF([1]Toan!$S67="","",[1]Toan!$S67)</f>
        <v/>
      </c>
      <c r="F67" s="56" t="str">
        <f>IF([1]Toan!$AE67="","",[1]Toan!$AE67)</f>
        <v/>
      </c>
      <c r="G67" s="57" t="e">
        <f>IF([1]Toan!$AF67="","",[1]Toan!$AF67)</f>
        <v>#DIV/0!</v>
      </c>
      <c r="H67" s="55" t="str">
        <f>IF([1]Van!$S67="","",[1]Van!$S67)</f>
        <v/>
      </c>
      <c r="I67" s="56" t="str">
        <f>IF([1]Van!$AE67="","",[1]Van!$AE67)</f>
        <v/>
      </c>
      <c r="J67" s="58" t="e">
        <f>IF([1]Van!$AF67="","",[1]Van!$AF67)</f>
        <v>#DIV/0!</v>
      </c>
      <c r="K67" s="55" t="str">
        <f>IF([1]Anh!$S67="","",[1]Anh!$S67)</f>
        <v/>
      </c>
      <c r="L67" s="59" t="str">
        <f>IF([1]Anh!$T67="","",[1]Anh!$T67)</f>
        <v/>
      </c>
      <c r="M67" s="59" t="str">
        <f>IF([1]Anh!$U67="","",[1]Anh!$U67)</f>
        <v/>
      </c>
      <c r="N67" s="59" t="str">
        <f>IF([1]Anh!$V67="","",[1]Anh!$V67)</f>
        <v/>
      </c>
      <c r="O67" s="60" t="str">
        <f>IF([1]Anh!$W67="","",[1]Anh!$W67)</f>
        <v/>
      </c>
      <c r="P67" s="61" t="str">
        <f>IF([1]Anh!$Y67="","",[1]Anh!$Y67)</f>
        <v/>
      </c>
      <c r="Q67" s="60" t="str">
        <f>IF([1]Anh!$Z67="","",[1]Anh!$Z67)</f>
        <v/>
      </c>
      <c r="R67" s="56" t="str">
        <f>IF([1]Anh!$AE67="","",[1]Anh!$AE67)</f>
        <v/>
      </c>
      <c r="S67" s="57" t="e">
        <f>IF([1]Anh!$AF67="","",[1]Anh!$AF67)</f>
        <v>#DIV/0!</v>
      </c>
      <c r="T67" s="55" t="str">
        <f>IF([1]GD!$S67="","",[1]GD!$S67)</f>
        <v/>
      </c>
      <c r="U67" s="56" t="str">
        <f>IF([1]GD!$AE67="","",[1]GD!$AE67)</f>
        <v/>
      </c>
      <c r="V67" s="58" t="e">
        <f>IF([1]GD!$AF67="","",[1]GD!$AF67)</f>
        <v>#DIV/0!</v>
      </c>
      <c r="W67" s="55" t="str">
        <f>IF([1]Cng!$S67="","",[1]Cng!$S67)</f>
        <v/>
      </c>
      <c r="X67" s="56" t="str">
        <f>IF([1]Cng!$AE67="","",[1]Cng!$AE67)</f>
        <v/>
      </c>
      <c r="Y67" s="57" t="e">
        <f>IF([1]Cng!$AF67="","",[1]Cng!$AF67)</f>
        <v>#DIV/0!</v>
      </c>
      <c r="Z67" s="55" t="str">
        <f>IF([1]Td!$S67="","",[1]Td!$S67)</f>
        <v/>
      </c>
      <c r="AA67" s="56" t="str">
        <f>IF([1]Td!$AE67="","",[1]Td!$AE67)</f>
        <v/>
      </c>
      <c r="AB67" s="58" t="str">
        <f>IF([1]Td!$AF67="","",[1]Td!$AF67)</f>
        <v>thiếu</v>
      </c>
      <c r="AC67" s="55" t="str">
        <f>IF([1]An!$S67="","",[1]An!$S67)</f>
        <v/>
      </c>
      <c r="AD67" s="56" t="str">
        <f>IF([1]An!$AE67="","",[1]An!$AE67)</f>
        <v/>
      </c>
      <c r="AE67" s="57" t="str">
        <f>IF([1]An!$AF67="","",[1]An!$AF67)</f>
        <v>thiếu</v>
      </c>
      <c r="AF67" s="55" t="str">
        <f>IF([1]Mt!$S67="","",[1]Mt!$S67)</f>
        <v/>
      </c>
      <c r="AG67" s="56" t="str">
        <f>IF([1]Mt!$AE67="","",[1]Mt!$AE67)</f>
        <v/>
      </c>
      <c r="AH67" s="58" t="str">
        <f>IF([1]Mt!$AF67="","",[1]Mt!$AF67)</f>
        <v>thiếu</v>
      </c>
      <c r="AI67" s="55">
        <f>IF([1]Tin!$S67="","",[1]Tin!$S67)</f>
        <v>9.5</v>
      </c>
      <c r="AJ67" s="56">
        <f>IF([1]Tin!$AE67="","",[1]Tin!$AE67)</f>
        <v>10</v>
      </c>
      <c r="AK67" s="57">
        <f>IF([1]Tin!$AF67="","",[1]Tin!$AF67)</f>
        <v>9.8000000000000007</v>
      </c>
      <c r="AL67" s="55" t="str">
        <f>IF([1]KHTN!$S67="","",[1]KHTN!$S67)</f>
        <v/>
      </c>
      <c r="AM67" s="56" t="str">
        <f>IF([1]KHTN!$AE67="","",[1]KHTN!$AE67)</f>
        <v/>
      </c>
      <c r="AN67" s="57" t="e">
        <f>IF([1]KHTN!$AF67="","",[1]KHTN!$AF67)</f>
        <v>#DIV/0!</v>
      </c>
      <c r="AO67" s="55" t="str">
        <f>IF([1]KHXH!$S67="","",[1]KHXH!$S67)</f>
        <v/>
      </c>
      <c r="AP67" s="56" t="str">
        <f>IF([1]KHXH!$AE67="","",[1]KHXH!$AE67)</f>
        <v/>
      </c>
      <c r="AQ67" s="57" t="e">
        <f>IF([1]KHXH!$AF67="","",[1]KHXH!$AF67)</f>
        <v>#DIV/0!</v>
      </c>
      <c r="AR67" s="62" t="e">
        <f>IF([1]Tonghop!Y66="","",[1]Tonghop!Y66)</f>
        <v>#DIV/0!</v>
      </c>
      <c r="AS67" s="63" t="e">
        <f>IF([1]Tonghop!Z66="","",[1]Tonghop!Z66)</f>
        <v>#DIV/0!</v>
      </c>
      <c r="AT67" s="64" t="e">
        <f>[1]Tonghop!AE66</f>
        <v>#DIV/0!</v>
      </c>
      <c r="AU67" s="64" t="e">
        <f>[1]Tonghop!AF66</f>
        <v>#DIV/0!</v>
      </c>
      <c r="AV67" s="63" t="e">
        <f>IF([1]Tonghop!AC66="","",[1]Tonghop!AC66)</f>
        <v>#DIV/0!</v>
      </c>
      <c r="AW67" s="65">
        <f>IF([1]Tonghop!AD66="","",[1]Tonghop!AD66)</f>
        <v>9.8000000000000007</v>
      </c>
      <c r="AX67" s="63" t="e">
        <f>IF([1]Tonghop!AB66="","",[1]Tonghop!AB66)</f>
        <v>#DIV/0!</v>
      </c>
      <c r="AY67" s="63" t="str">
        <f>[1]Tonghop!AJ66</f>
        <v>thiếu</v>
      </c>
      <c r="AZ67" s="63" t="e">
        <f>IF([1]Tonghop!AA66="","",[1]Tonghop!AA66)</f>
        <v>#DIV/0!</v>
      </c>
      <c r="BA67" s="66" t="e">
        <f>IF([1]Tonghop!AK66="","",[1]Tonghop!AK66)</f>
        <v>#DIV/0!</v>
      </c>
      <c r="BB67" s="67" t="e">
        <f>IF([1]Tonghop!AQ66="","",[1]Tonghop!AQ66)</f>
        <v>#DIV/0!</v>
      </c>
      <c r="BC67" s="68">
        <f>[1]Tonghop!AR66</f>
        <v>0</v>
      </c>
      <c r="BD67" s="62" t="e">
        <f>IF([1]Tonghop!AT66="","",[1]Tonghop!AT66)</f>
        <v>#DIV/0!</v>
      </c>
      <c r="BE67" s="63" t="e">
        <f>IF([1]Tonghop!AU66="","",[1]Tonghop!AU66)</f>
        <v>#DIV/0!</v>
      </c>
      <c r="BF67" s="64" t="e">
        <f>[1]Tonghop!AY66</f>
        <v>#DIV/0!</v>
      </c>
      <c r="BG67" s="64" t="e">
        <f>[1]Tonghop!AZ66</f>
        <v>#DIV/0!</v>
      </c>
      <c r="BH67" s="63" t="e">
        <f>IF([1]Tonghop!AX66="","",[1]Tonghop!AX66)</f>
        <v>#DIV/0!</v>
      </c>
      <c r="BI67" s="65">
        <f>IF([1]Tonghop!BA66="","",[1]Tonghop!BA66)</f>
        <v>9.9</v>
      </c>
      <c r="BJ67" s="63" t="e">
        <f>IF([1]Tonghop!AW66="","",[1]Tonghop!AW66)</f>
        <v>#DIV/0!</v>
      </c>
      <c r="BK67" s="63" t="str">
        <f>[1]Tonghop!BE66</f>
        <v>thiếu</v>
      </c>
      <c r="BL67" s="63" t="str">
        <f>IF([1]Tonghop!BC66="","",[1]Tonghop!BC66)</f>
        <v>thiếu</v>
      </c>
      <c r="BM67" s="63" t="str">
        <f>IF([1]Tonghop!BD66="","",[1]Tonghop!BD66)</f>
        <v>thiếu</v>
      </c>
      <c r="BN67" s="63" t="e">
        <f>IF([1]Tonghop!AV66="","",[1]Tonghop!AV66)</f>
        <v>#DIV/0!</v>
      </c>
      <c r="BO67" s="66" t="e">
        <f>IF([1]Tonghop!BF66="","",[1]Tonghop!BF66)</f>
        <v>#DIV/0!</v>
      </c>
      <c r="BP67" s="69" t="e">
        <f>IF([1]Tonghop!BL66="htt","Hoàn thành tốt",IF([1]Tonghop!BL66="ht","Hoàn thành","Có ND chưa HT"))</f>
        <v>#DIV/0!</v>
      </c>
      <c r="BQ67" s="70" t="str">
        <f t="shared" si="0"/>
        <v>Cần cố gắng</v>
      </c>
      <c r="BR67" s="71" t="e">
        <f>[1]Tonghop!BO66</f>
        <v>#DIV/0!</v>
      </c>
      <c r="BS67" s="72" t="e">
        <f t="shared" si="2"/>
        <v>#DIV/0!</v>
      </c>
      <c r="BT67" s="73"/>
      <c r="BU67" s="74"/>
      <c r="BV67" s="75"/>
    </row>
    <row r="68" spans="1:74" s="76" customFormat="1" ht="18" customHeight="1" x14ac:dyDescent="0.2">
      <c r="A68" s="52">
        <f>IF([1]Toan!A68="","",[1]Toan!A68)</f>
        <v>18</v>
      </c>
      <c r="B68" s="53" t="str">
        <f>IF([1]Toan!B68="","",[1]Toan!B68)</f>
        <v xml:space="preserve">Lê Phùng Xuân </v>
      </c>
      <c r="C68" s="54" t="str">
        <f>IF([1]Toan!C68="","",[1]Toan!C68)</f>
        <v>Mai</v>
      </c>
      <c r="D68" s="52" t="str">
        <f>IF([1]Toan!D68="","",[1]Toan!D68)</f>
        <v>7*2</v>
      </c>
      <c r="E68" s="55" t="str">
        <f>IF([1]Toan!$S68="","",[1]Toan!$S68)</f>
        <v/>
      </c>
      <c r="F68" s="56" t="str">
        <f>IF([1]Toan!$AE68="","",[1]Toan!$AE68)</f>
        <v/>
      </c>
      <c r="G68" s="57" t="e">
        <f>IF([1]Toan!$AF68="","",[1]Toan!$AF68)</f>
        <v>#DIV/0!</v>
      </c>
      <c r="H68" s="55" t="str">
        <f>IF([1]Van!$S68="","",[1]Van!$S68)</f>
        <v/>
      </c>
      <c r="I68" s="56" t="str">
        <f>IF([1]Van!$AE68="","",[1]Van!$AE68)</f>
        <v/>
      </c>
      <c r="J68" s="58" t="e">
        <f>IF([1]Van!$AF68="","",[1]Van!$AF68)</f>
        <v>#DIV/0!</v>
      </c>
      <c r="K68" s="55" t="str">
        <f>IF([1]Anh!$S68="","",[1]Anh!$S68)</f>
        <v/>
      </c>
      <c r="L68" s="59" t="str">
        <f>IF([1]Anh!$T68="","",[1]Anh!$T68)</f>
        <v/>
      </c>
      <c r="M68" s="59" t="str">
        <f>IF([1]Anh!$U68="","",[1]Anh!$U68)</f>
        <v/>
      </c>
      <c r="N68" s="59" t="str">
        <f>IF([1]Anh!$V68="","",[1]Anh!$V68)</f>
        <v/>
      </c>
      <c r="O68" s="60" t="str">
        <f>IF([1]Anh!$W68="","",[1]Anh!$W68)</f>
        <v/>
      </c>
      <c r="P68" s="61" t="str">
        <f>IF([1]Anh!$Y68="","",[1]Anh!$Y68)</f>
        <v/>
      </c>
      <c r="Q68" s="60" t="str">
        <f>IF([1]Anh!$Z68="","",[1]Anh!$Z68)</f>
        <v/>
      </c>
      <c r="R68" s="56" t="str">
        <f>IF([1]Anh!$AE68="","",[1]Anh!$AE68)</f>
        <v/>
      </c>
      <c r="S68" s="57" t="e">
        <f>IF([1]Anh!$AF68="","",[1]Anh!$AF68)</f>
        <v>#DIV/0!</v>
      </c>
      <c r="T68" s="55" t="str">
        <f>IF([1]GD!$S68="","",[1]GD!$S68)</f>
        <v/>
      </c>
      <c r="U68" s="56" t="str">
        <f>IF([1]GD!$AE68="","",[1]GD!$AE68)</f>
        <v/>
      </c>
      <c r="V68" s="58" t="e">
        <f>IF([1]GD!$AF68="","",[1]GD!$AF68)</f>
        <v>#DIV/0!</v>
      </c>
      <c r="W68" s="55" t="str">
        <f>IF([1]Cng!$S68="","",[1]Cng!$S68)</f>
        <v/>
      </c>
      <c r="X68" s="56" t="str">
        <f>IF([1]Cng!$AE68="","",[1]Cng!$AE68)</f>
        <v/>
      </c>
      <c r="Y68" s="57" t="e">
        <f>IF([1]Cng!$AF68="","",[1]Cng!$AF68)</f>
        <v>#DIV/0!</v>
      </c>
      <c r="Z68" s="55" t="str">
        <f>IF([1]Td!$S68="","",[1]Td!$S68)</f>
        <v/>
      </c>
      <c r="AA68" s="56" t="str">
        <f>IF([1]Td!$AE68="","",[1]Td!$AE68)</f>
        <v/>
      </c>
      <c r="AB68" s="58" t="str">
        <f>IF([1]Td!$AF68="","",[1]Td!$AF68)</f>
        <v>thiếu</v>
      </c>
      <c r="AC68" s="55" t="str">
        <f>IF([1]An!$S68="","",[1]An!$S68)</f>
        <v/>
      </c>
      <c r="AD68" s="56" t="str">
        <f>IF([1]An!$AE68="","",[1]An!$AE68)</f>
        <v/>
      </c>
      <c r="AE68" s="57" t="str">
        <f>IF([1]An!$AF68="","",[1]An!$AF68)</f>
        <v>thiếu</v>
      </c>
      <c r="AF68" s="55" t="str">
        <f>IF([1]Mt!$S68="","",[1]Mt!$S68)</f>
        <v/>
      </c>
      <c r="AG68" s="56" t="str">
        <f>IF([1]Mt!$AE68="","",[1]Mt!$AE68)</f>
        <v/>
      </c>
      <c r="AH68" s="58" t="str">
        <f>IF([1]Mt!$AF68="","",[1]Mt!$AF68)</f>
        <v>thiếu</v>
      </c>
      <c r="AI68" s="55">
        <f>IF([1]Tin!$S68="","",[1]Tin!$S68)</f>
        <v>10</v>
      </c>
      <c r="AJ68" s="56">
        <f>IF([1]Tin!$AE68="","",[1]Tin!$AE68)</f>
        <v>10</v>
      </c>
      <c r="AK68" s="57">
        <f>IF([1]Tin!$AF68="","",[1]Tin!$AF68)</f>
        <v>10</v>
      </c>
      <c r="AL68" s="55" t="str">
        <f>IF([1]KHTN!$S68="","",[1]KHTN!$S68)</f>
        <v/>
      </c>
      <c r="AM68" s="56" t="str">
        <f>IF([1]KHTN!$AE68="","",[1]KHTN!$AE68)</f>
        <v/>
      </c>
      <c r="AN68" s="57" t="e">
        <f>IF([1]KHTN!$AF68="","",[1]KHTN!$AF68)</f>
        <v>#DIV/0!</v>
      </c>
      <c r="AO68" s="55" t="str">
        <f>IF([1]KHXH!$S68="","",[1]KHXH!$S68)</f>
        <v/>
      </c>
      <c r="AP68" s="56" t="str">
        <f>IF([1]KHXH!$AE68="","",[1]KHXH!$AE68)</f>
        <v/>
      </c>
      <c r="AQ68" s="57" t="e">
        <f>IF([1]KHXH!$AF68="","",[1]KHXH!$AF68)</f>
        <v>#DIV/0!</v>
      </c>
      <c r="AR68" s="62" t="e">
        <f>IF([1]Tonghop!Y67="","",[1]Tonghop!Y67)</f>
        <v>#DIV/0!</v>
      </c>
      <c r="AS68" s="63" t="e">
        <f>IF([1]Tonghop!Z67="","",[1]Tonghop!Z67)</f>
        <v>#DIV/0!</v>
      </c>
      <c r="AT68" s="64" t="e">
        <f>[1]Tonghop!AE67</f>
        <v>#DIV/0!</v>
      </c>
      <c r="AU68" s="64" t="e">
        <f>[1]Tonghop!AF67</f>
        <v>#DIV/0!</v>
      </c>
      <c r="AV68" s="63" t="e">
        <f>IF([1]Tonghop!AC67="","",[1]Tonghop!AC67)</f>
        <v>#DIV/0!</v>
      </c>
      <c r="AW68" s="65">
        <f>IF([1]Tonghop!AD67="","",[1]Tonghop!AD67)</f>
        <v>10</v>
      </c>
      <c r="AX68" s="63" t="e">
        <f>IF([1]Tonghop!AB67="","",[1]Tonghop!AB67)</f>
        <v>#DIV/0!</v>
      </c>
      <c r="AY68" s="63" t="str">
        <f>[1]Tonghop!AJ67</f>
        <v>thiếu</v>
      </c>
      <c r="AZ68" s="63" t="e">
        <f>IF([1]Tonghop!AA67="","",[1]Tonghop!AA67)</f>
        <v>#DIV/0!</v>
      </c>
      <c r="BA68" s="66" t="e">
        <f>IF([1]Tonghop!AK67="","",[1]Tonghop!AK67)</f>
        <v>#DIV/0!</v>
      </c>
      <c r="BB68" s="67" t="e">
        <f>IF([1]Tonghop!AQ67="","",[1]Tonghop!AQ67)</f>
        <v>#DIV/0!</v>
      </c>
      <c r="BC68" s="68">
        <f>[1]Tonghop!AR67</f>
        <v>0</v>
      </c>
      <c r="BD68" s="62" t="e">
        <f>IF([1]Tonghop!AT67="","",[1]Tonghop!AT67)</f>
        <v>#DIV/0!</v>
      </c>
      <c r="BE68" s="63" t="e">
        <f>IF([1]Tonghop!AU67="","",[1]Tonghop!AU67)</f>
        <v>#DIV/0!</v>
      </c>
      <c r="BF68" s="64" t="e">
        <f>[1]Tonghop!AY67</f>
        <v>#DIV/0!</v>
      </c>
      <c r="BG68" s="64" t="e">
        <f>[1]Tonghop!AZ67</f>
        <v>#DIV/0!</v>
      </c>
      <c r="BH68" s="63" t="e">
        <f>IF([1]Tonghop!AX67="","",[1]Tonghop!AX67)</f>
        <v>#DIV/0!</v>
      </c>
      <c r="BI68" s="65">
        <f>IF([1]Tonghop!BA67="","",[1]Tonghop!BA67)</f>
        <v>10</v>
      </c>
      <c r="BJ68" s="63" t="e">
        <f>IF([1]Tonghop!AW67="","",[1]Tonghop!AW67)</f>
        <v>#DIV/0!</v>
      </c>
      <c r="BK68" s="63" t="str">
        <f>[1]Tonghop!BE67</f>
        <v>thiếu</v>
      </c>
      <c r="BL68" s="63" t="str">
        <f>IF([1]Tonghop!BC67="","",[1]Tonghop!BC67)</f>
        <v>thiếu</v>
      </c>
      <c r="BM68" s="63" t="str">
        <f>IF([1]Tonghop!BD67="","",[1]Tonghop!BD67)</f>
        <v>thiếu</v>
      </c>
      <c r="BN68" s="63" t="e">
        <f>IF([1]Tonghop!AV67="","",[1]Tonghop!AV67)</f>
        <v>#DIV/0!</v>
      </c>
      <c r="BO68" s="66" t="e">
        <f>IF([1]Tonghop!BF67="","",[1]Tonghop!BF67)</f>
        <v>#DIV/0!</v>
      </c>
      <c r="BP68" s="69" t="e">
        <f>IF([1]Tonghop!BL67="htt","Hoàn thành tốt",IF([1]Tonghop!BL67="ht","Hoàn thành","Có ND chưa HT"))</f>
        <v>#DIV/0!</v>
      </c>
      <c r="BQ68" s="70" t="str">
        <f t="shared" si="0"/>
        <v>Cần cố gắng</v>
      </c>
      <c r="BR68" s="71" t="e">
        <f>[1]Tonghop!BO67</f>
        <v>#DIV/0!</v>
      </c>
      <c r="BS68" s="72" t="e">
        <f t="shared" si="2"/>
        <v>#DIV/0!</v>
      </c>
      <c r="BT68" s="73"/>
      <c r="BU68" s="74"/>
      <c r="BV68" s="75"/>
    </row>
    <row r="69" spans="1:74" s="76" customFormat="1" ht="18" customHeight="1" x14ac:dyDescent="0.2">
      <c r="A69" s="52">
        <f>IF([1]Toan!A69="","",[1]Toan!A69)</f>
        <v>19</v>
      </c>
      <c r="B69" s="53" t="str">
        <f>IF([1]Toan!B69="","",[1]Toan!B69)</f>
        <v xml:space="preserve">Lê Ngọc Thảo </v>
      </c>
      <c r="C69" s="54" t="str">
        <f>IF([1]Toan!C69="","",[1]Toan!C69)</f>
        <v>My</v>
      </c>
      <c r="D69" s="52" t="str">
        <f>IF([1]Toan!D69="","",[1]Toan!D69)</f>
        <v>7*2</v>
      </c>
      <c r="E69" s="55" t="str">
        <f>IF([1]Toan!$S69="","",[1]Toan!$S69)</f>
        <v/>
      </c>
      <c r="F69" s="56" t="str">
        <f>IF([1]Toan!$AE69="","",[1]Toan!$AE69)</f>
        <v/>
      </c>
      <c r="G69" s="57" t="e">
        <f>IF([1]Toan!$AF69="","",[1]Toan!$AF69)</f>
        <v>#DIV/0!</v>
      </c>
      <c r="H69" s="55" t="str">
        <f>IF([1]Van!$S69="","",[1]Van!$S69)</f>
        <v/>
      </c>
      <c r="I69" s="56" t="str">
        <f>IF([1]Van!$AE69="","",[1]Van!$AE69)</f>
        <v/>
      </c>
      <c r="J69" s="58" t="e">
        <f>IF([1]Van!$AF69="","",[1]Van!$AF69)</f>
        <v>#DIV/0!</v>
      </c>
      <c r="K69" s="55" t="str">
        <f>IF([1]Anh!$S69="","",[1]Anh!$S69)</f>
        <v/>
      </c>
      <c r="L69" s="59" t="str">
        <f>IF([1]Anh!$T69="","",[1]Anh!$T69)</f>
        <v/>
      </c>
      <c r="M69" s="59" t="str">
        <f>IF([1]Anh!$U69="","",[1]Anh!$U69)</f>
        <v/>
      </c>
      <c r="N69" s="59" t="str">
        <f>IF([1]Anh!$V69="","",[1]Anh!$V69)</f>
        <v/>
      </c>
      <c r="O69" s="60" t="str">
        <f>IF([1]Anh!$W69="","",[1]Anh!$W69)</f>
        <v/>
      </c>
      <c r="P69" s="61" t="str">
        <f>IF([1]Anh!$Y69="","",[1]Anh!$Y69)</f>
        <v/>
      </c>
      <c r="Q69" s="60" t="str">
        <f>IF([1]Anh!$Z69="","",[1]Anh!$Z69)</f>
        <v/>
      </c>
      <c r="R69" s="56" t="str">
        <f>IF([1]Anh!$AE69="","",[1]Anh!$AE69)</f>
        <v/>
      </c>
      <c r="S69" s="57" t="e">
        <f>IF([1]Anh!$AF69="","",[1]Anh!$AF69)</f>
        <v>#DIV/0!</v>
      </c>
      <c r="T69" s="55" t="str">
        <f>IF([1]GD!$S69="","",[1]GD!$S69)</f>
        <v/>
      </c>
      <c r="U69" s="56" t="str">
        <f>IF([1]GD!$AE69="","",[1]GD!$AE69)</f>
        <v/>
      </c>
      <c r="V69" s="58" t="e">
        <f>IF([1]GD!$AF69="","",[1]GD!$AF69)</f>
        <v>#DIV/0!</v>
      </c>
      <c r="W69" s="55" t="str">
        <f>IF([1]Cng!$S69="","",[1]Cng!$S69)</f>
        <v/>
      </c>
      <c r="X69" s="56" t="str">
        <f>IF([1]Cng!$AE69="","",[1]Cng!$AE69)</f>
        <v/>
      </c>
      <c r="Y69" s="57" t="e">
        <f>IF([1]Cng!$AF69="","",[1]Cng!$AF69)</f>
        <v>#DIV/0!</v>
      </c>
      <c r="Z69" s="55" t="str">
        <f>IF([1]Td!$S69="","",[1]Td!$S69)</f>
        <v/>
      </c>
      <c r="AA69" s="56" t="str">
        <f>IF([1]Td!$AE69="","",[1]Td!$AE69)</f>
        <v/>
      </c>
      <c r="AB69" s="58" t="str">
        <f>IF([1]Td!$AF69="","",[1]Td!$AF69)</f>
        <v>thiếu</v>
      </c>
      <c r="AC69" s="55" t="str">
        <f>IF([1]An!$S69="","",[1]An!$S69)</f>
        <v/>
      </c>
      <c r="AD69" s="56" t="str">
        <f>IF([1]An!$AE69="","",[1]An!$AE69)</f>
        <v/>
      </c>
      <c r="AE69" s="57" t="str">
        <f>IF([1]An!$AF69="","",[1]An!$AF69)</f>
        <v>thiếu</v>
      </c>
      <c r="AF69" s="55" t="str">
        <f>IF([1]Mt!$S69="","",[1]Mt!$S69)</f>
        <v/>
      </c>
      <c r="AG69" s="56" t="str">
        <f>IF([1]Mt!$AE69="","",[1]Mt!$AE69)</f>
        <v/>
      </c>
      <c r="AH69" s="58" t="str">
        <f>IF([1]Mt!$AF69="","",[1]Mt!$AF69)</f>
        <v>thiếu</v>
      </c>
      <c r="AI69" s="55">
        <f>IF([1]Tin!$S69="","",[1]Tin!$S69)</f>
        <v>9</v>
      </c>
      <c r="AJ69" s="56">
        <f>IF([1]Tin!$AE69="","",[1]Tin!$AE69)</f>
        <v>9</v>
      </c>
      <c r="AK69" s="57">
        <f>IF([1]Tin!$AF69="","",[1]Tin!$AF69)</f>
        <v>9</v>
      </c>
      <c r="AL69" s="55" t="str">
        <f>IF([1]KHTN!$S69="","",[1]KHTN!$S69)</f>
        <v/>
      </c>
      <c r="AM69" s="56" t="str">
        <f>IF([1]KHTN!$AE69="","",[1]KHTN!$AE69)</f>
        <v/>
      </c>
      <c r="AN69" s="57" t="e">
        <f>IF([1]KHTN!$AF69="","",[1]KHTN!$AF69)</f>
        <v>#DIV/0!</v>
      </c>
      <c r="AO69" s="55" t="str">
        <f>IF([1]KHXH!$S69="","",[1]KHXH!$S69)</f>
        <v/>
      </c>
      <c r="AP69" s="56" t="str">
        <f>IF([1]KHXH!$AE69="","",[1]KHXH!$AE69)</f>
        <v/>
      </c>
      <c r="AQ69" s="57" t="e">
        <f>IF([1]KHXH!$AF69="","",[1]KHXH!$AF69)</f>
        <v>#DIV/0!</v>
      </c>
      <c r="AR69" s="62" t="e">
        <f>IF([1]Tonghop!Y68="","",[1]Tonghop!Y68)</f>
        <v>#DIV/0!</v>
      </c>
      <c r="AS69" s="63" t="e">
        <f>IF([1]Tonghop!Z68="","",[1]Tonghop!Z68)</f>
        <v>#DIV/0!</v>
      </c>
      <c r="AT69" s="64" t="e">
        <f>[1]Tonghop!AE68</f>
        <v>#DIV/0!</v>
      </c>
      <c r="AU69" s="64" t="e">
        <f>[1]Tonghop!AF68</f>
        <v>#DIV/0!</v>
      </c>
      <c r="AV69" s="63" t="e">
        <f>IF([1]Tonghop!AC68="","",[1]Tonghop!AC68)</f>
        <v>#DIV/0!</v>
      </c>
      <c r="AW69" s="65">
        <f>IF([1]Tonghop!AD68="","",[1]Tonghop!AD68)</f>
        <v>9</v>
      </c>
      <c r="AX69" s="63" t="e">
        <f>IF([1]Tonghop!AB68="","",[1]Tonghop!AB68)</f>
        <v>#DIV/0!</v>
      </c>
      <c r="AY69" s="63" t="str">
        <f>[1]Tonghop!AJ68</f>
        <v>thiếu</v>
      </c>
      <c r="AZ69" s="63" t="e">
        <f>IF([1]Tonghop!AA68="","",[1]Tonghop!AA68)</f>
        <v>#DIV/0!</v>
      </c>
      <c r="BA69" s="66" t="e">
        <f>IF([1]Tonghop!AK68="","",[1]Tonghop!AK68)</f>
        <v>#DIV/0!</v>
      </c>
      <c r="BB69" s="67" t="e">
        <f>IF([1]Tonghop!AQ68="","",[1]Tonghop!AQ68)</f>
        <v>#DIV/0!</v>
      </c>
      <c r="BC69" s="68">
        <f>[1]Tonghop!AR68</f>
        <v>0</v>
      </c>
      <c r="BD69" s="62" t="e">
        <f>IF([1]Tonghop!AT68="","",[1]Tonghop!AT68)</f>
        <v>#DIV/0!</v>
      </c>
      <c r="BE69" s="63" t="e">
        <f>IF([1]Tonghop!AU68="","",[1]Tonghop!AU68)</f>
        <v>#DIV/0!</v>
      </c>
      <c r="BF69" s="64" t="e">
        <f>[1]Tonghop!AY68</f>
        <v>#DIV/0!</v>
      </c>
      <c r="BG69" s="64" t="e">
        <f>[1]Tonghop!AZ68</f>
        <v>#DIV/0!</v>
      </c>
      <c r="BH69" s="63" t="e">
        <f>IF([1]Tonghop!AX68="","",[1]Tonghop!AX68)</f>
        <v>#DIV/0!</v>
      </c>
      <c r="BI69" s="65">
        <f>IF([1]Tonghop!BA68="","",[1]Tonghop!BA68)</f>
        <v>9.3000000000000007</v>
      </c>
      <c r="BJ69" s="63" t="e">
        <f>IF([1]Tonghop!AW68="","",[1]Tonghop!AW68)</f>
        <v>#DIV/0!</v>
      </c>
      <c r="BK69" s="63" t="str">
        <f>[1]Tonghop!BE68</f>
        <v>thiếu</v>
      </c>
      <c r="BL69" s="63" t="str">
        <f>IF([1]Tonghop!BC68="","",[1]Tonghop!BC68)</f>
        <v>thiếu</v>
      </c>
      <c r="BM69" s="63" t="str">
        <f>IF([1]Tonghop!BD68="","",[1]Tonghop!BD68)</f>
        <v>thiếu</v>
      </c>
      <c r="BN69" s="63" t="e">
        <f>IF([1]Tonghop!AV68="","",[1]Tonghop!AV68)</f>
        <v>#DIV/0!</v>
      </c>
      <c r="BO69" s="66" t="e">
        <f>IF([1]Tonghop!BF68="","",[1]Tonghop!BF68)</f>
        <v>#DIV/0!</v>
      </c>
      <c r="BP69" s="69" t="e">
        <f>IF([1]Tonghop!BL68="htt","Hoàn thành tốt",IF([1]Tonghop!BL68="ht","Hoàn thành","Có ND chưa HT"))</f>
        <v>#DIV/0!</v>
      </c>
      <c r="BQ69" s="70" t="str">
        <f t="shared" ref="BQ69:BQ132" si="3">IF(BV69="T","Tốt",IF(BV69="d","Đạt","Cần cố gắng"))</f>
        <v>Cần cố gắng</v>
      </c>
      <c r="BR69" s="71" t="e">
        <f>[1]Tonghop!BO68</f>
        <v>#DIV/0!</v>
      </c>
      <c r="BS69" s="72" t="e">
        <f t="shared" si="2"/>
        <v>#DIV/0!</v>
      </c>
      <c r="BT69" s="73"/>
      <c r="BU69" s="74"/>
      <c r="BV69" s="75"/>
    </row>
    <row r="70" spans="1:74" s="76" customFormat="1" ht="18" customHeight="1" x14ac:dyDescent="0.2">
      <c r="A70" s="52">
        <f>IF([1]Toan!A70="","",[1]Toan!A70)</f>
        <v>20</v>
      </c>
      <c r="B70" s="53" t="str">
        <f>IF([1]Toan!B70="","",[1]Toan!B70)</f>
        <v xml:space="preserve">Huỳnh Nguyễn Thúy </v>
      </c>
      <c r="C70" s="54" t="str">
        <f>IF([1]Toan!C70="","",[1]Toan!C70)</f>
        <v>Ngân</v>
      </c>
      <c r="D70" s="52" t="str">
        <f>IF([1]Toan!D70="","",[1]Toan!D70)</f>
        <v>7*2</v>
      </c>
      <c r="E70" s="55" t="str">
        <f>IF([1]Toan!$S70="","",[1]Toan!$S70)</f>
        <v/>
      </c>
      <c r="F70" s="56" t="str">
        <f>IF([1]Toan!$AE70="","",[1]Toan!$AE70)</f>
        <v/>
      </c>
      <c r="G70" s="57" t="e">
        <f>IF([1]Toan!$AF70="","",[1]Toan!$AF70)</f>
        <v>#DIV/0!</v>
      </c>
      <c r="H70" s="55" t="str">
        <f>IF([1]Van!$S70="","",[1]Van!$S70)</f>
        <v/>
      </c>
      <c r="I70" s="56" t="str">
        <f>IF([1]Van!$AE70="","",[1]Van!$AE70)</f>
        <v/>
      </c>
      <c r="J70" s="58" t="e">
        <f>IF([1]Van!$AF70="","",[1]Van!$AF70)</f>
        <v>#DIV/0!</v>
      </c>
      <c r="K70" s="55" t="str">
        <f>IF([1]Anh!$S70="","",[1]Anh!$S70)</f>
        <v/>
      </c>
      <c r="L70" s="59" t="str">
        <f>IF([1]Anh!$T70="","",[1]Anh!$T70)</f>
        <v/>
      </c>
      <c r="M70" s="59" t="str">
        <f>IF([1]Anh!$U70="","",[1]Anh!$U70)</f>
        <v/>
      </c>
      <c r="N70" s="59" t="str">
        <f>IF([1]Anh!$V70="","",[1]Anh!$V70)</f>
        <v/>
      </c>
      <c r="O70" s="60" t="str">
        <f>IF([1]Anh!$W70="","",[1]Anh!$W70)</f>
        <v/>
      </c>
      <c r="P70" s="61" t="str">
        <f>IF([1]Anh!$Y70="","",[1]Anh!$Y70)</f>
        <v/>
      </c>
      <c r="Q70" s="60" t="str">
        <f>IF([1]Anh!$Z70="","",[1]Anh!$Z70)</f>
        <v/>
      </c>
      <c r="R70" s="56" t="str">
        <f>IF([1]Anh!$AE70="","",[1]Anh!$AE70)</f>
        <v/>
      </c>
      <c r="S70" s="57" t="e">
        <f>IF([1]Anh!$AF70="","",[1]Anh!$AF70)</f>
        <v>#DIV/0!</v>
      </c>
      <c r="T70" s="55" t="str">
        <f>IF([1]GD!$S70="","",[1]GD!$S70)</f>
        <v/>
      </c>
      <c r="U70" s="56" t="str">
        <f>IF([1]GD!$AE70="","",[1]GD!$AE70)</f>
        <v/>
      </c>
      <c r="V70" s="58" t="e">
        <f>IF([1]GD!$AF70="","",[1]GD!$AF70)</f>
        <v>#DIV/0!</v>
      </c>
      <c r="W70" s="55" t="str">
        <f>IF([1]Cng!$S70="","",[1]Cng!$S70)</f>
        <v/>
      </c>
      <c r="X70" s="56" t="str">
        <f>IF([1]Cng!$AE70="","",[1]Cng!$AE70)</f>
        <v/>
      </c>
      <c r="Y70" s="57" t="e">
        <f>IF([1]Cng!$AF70="","",[1]Cng!$AF70)</f>
        <v>#DIV/0!</v>
      </c>
      <c r="Z70" s="55" t="str">
        <f>IF([1]Td!$S70="","",[1]Td!$S70)</f>
        <v/>
      </c>
      <c r="AA70" s="56" t="str">
        <f>IF([1]Td!$AE70="","",[1]Td!$AE70)</f>
        <v/>
      </c>
      <c r="AB70" s="58" t="str">
        <f>IF([1]Td!$AF70="","",[1]Td!$AF70)</f>
        <v>thiếu</v>
      </c>
      <c r="AC70" s="55" t="str">
        <f>IF([1]An!$S70="","",[1]An!$S70)</f>
        <v/>
      </c>
      <c r="AD70" s="56" t="str">
        <f>IF([1]An!$AE70="","",[1]An!$AE70)</f>
        <v/>
      </c>
      <c r="AE70" s="57" t="str">
        <f>IF([1]An!$AF70="","",[1]An!$AF70)</f>
        <v>thiếu</v>
      </c>
      <c r="AF70" s="55" t="str">
        <f>IF([1]Mt!$S70="","",[1]Mt!$S70)</f>
        <v/>
      </c>
      <c r="AG70" s="56" t="str">
        <f>IF([1]Mt!$AE70="","",[1]Mt!$AE70)</f>
        <v/>
      </c>
      <c r="AH70" s="58" t="str">
        <f>IF([1]Mt!$AF70="","",[1]Mt!$AF70)</f>
        <v>thiếu</v>
      </c>
      <c r="AI70" s="55">
        <f>IF([1]Tin!$S70="","",[1]Tin!$S70)</f>
        <v>9</v>
      </c>
      <c r="AJ70" s="56">
        <f>IF([1]Tin!$AE70="","",[1]Tin!$AE70)</f>
        <v>9</v>
      </c>
      <c r="AK70" s="57">
        <f>IF([1]Tin!$AF70="","",[1]Tin!$AF70)</f>
        <v>9</v>
      </c>
      <c r="AL70" s="55" t="str">
        <f>IF([1]KHTN!$S70="","",[1]KHTN!$S70)</f>
        <v/>
      </c>
      <c r="AM70" s="56" t="str">
        <f>IF([1]KHTN!$AE70="","",[1]KHTN!$AE70)</f>
        <v/>
      </c>
      <c r="AN70" s="57" t="e">
        <f>IF([1]KHTN!$AF70="","",[1]KHTN!$AF70)</f>
        <v>#DIV/0!</v>
      </c>
      <c r="AO70" s="55" t="str">
        <f>IF([1]KHXH!$S70="","",[1]KHXH!$S70)</f>
        <v/>
      </c>
      <c r="AP70" s="56" t="str">
        <f>IF([1]KHXH!$AE70="","",[1]KHXH!$AE70)</f>
        <v/>
      </c>
      <c r="AQ70" s="57" t="e">
        <f>IF([1]KHXH!$AF70="","",[1]KHXH!$AF70)</f>
        <v>#DIV/0!</v>
      </c>
      <c r="AR70" s="62" t="e">
        <f>IF([1]Tonghop!Y69="","",[1]Tonghop!Y69)</f>
        <v>#DIV/0!</v>
      </c>
      <c r="AS70" s="63" t="e">
        <f>IF([1]Tonghop!Z69="","",[1]Tonghop!Z69)</f>
        <v>#DIV/0!</v>
      </c>
      <c r="AT70" s="64" t="e">
        <f>[1]Tonghop!AE69</f>
        <v>#DIV/0!</v>
      </c>
      <c r="AU70" s="64" t="e">
        <f>[1]Tonghop!AF69</f>
        <v>#DIV/0!</v>
      </c>
      <c r="AV70" s="63" t="e">
        <f>IF([1]Tonghop!AC69="","",[1]Tonghop!AC69)</f>
        <v>#DIV/0!</v>
      </c>
      <c r="AW70" s="65">
        <f>IF([1]Tonghop!AD69="","",[1]Tonghop!AD69)</f>
        <v>9</v>
      </c>
      <c r="AX70" s="63" t="e">
        <f>IF([1]Tonghop!AB69="","",[1]Tonghop!AB69)</f>
        <v>#DIV/0!</v>
      </c>
      <c r="AY70" s="63" t="str">
        <f>[1]Tonghop!AJ69</f>
        <v>thiếu</v>
      </c>
      <c r="AZ70" s="63" t="e">
        <f>IF([1]Tonghop!AA69="","",[1]Tonghop!AA69)</f>
        <v>#DIV/0!</v>
      </c>
      <c r="BA70" s="66" t="e">
        <f>IF([1]Tonghop!AK69="","",[1]Tonghop!AK69)</f>
        <v>#DIV/0!</v>
      </c>
      <c r="BB70" s="67" t="e">
        <f>IF([1]Tonghop!AQ69="","",[1]Tonghop!AQ69)</f>
        <v>#DIV/0!</v>
      </c>
      <c r="BC70" s="68">
        <f>[1]Tonghop!AR69</f>
        <v>0</v>
      </c>
      <c r="BD70" s="62" t="e">
        <f>IF([1]Tonghop!AT69="","",[1]Tonghop!AT69)</f>
        <v>#DIV/0!</v>
      </c>
      <c r="BE70" s="63" t="e">
        <f>IF([1]Tonghop!AU69="","",[1]Tonghop!AU69)</f>
        <v>#DIV/0!</v>
      </c>
      <c r="BF70" s="64" t="e">
        <f>[1]Tonghop!AY69</f>
        <v>#DIV/0!</v>
      </c>
      <c r="BG70" s="64" t="e">
        <f>[1]Tonghop!AZ69</f>
        <v>#DIV/0!</v>
      </c>
      <c r="BH70" s="63" t="e">
        <f>IF([1]Tonghop!AX69="","",[1]Tonghop!AX69)</f>
        <v>#DIV/0!</v>
      </c>
      <c r="BI70" s="65">
        <f>IF([1]Tonghop!BA69="","",[1]Tonghop!BA69)</f>
        <v>8.3000000000000007</v>
      </c>
      <c r="BJ70" s="63" t="e">
        <f>IF([1]Tonghop!AW69="","",[1]Tonghop!AW69)</f>
        <v>#DIV/0!</v>
      </c>
      <c r="BK70" s="63" t="str">
        <f>[1]Tonghop!BE69</f>
        <v>thiếu</v>
      </c>
      <c r="BL70" s="63" t="str">
        <f>IF([1]Tonghop!BC69="","",[1]Tonghop!BC69)</f>
        <v>thiếu</v>
      </c>
      <c r="BM70" s="63" t="str">
        <f>IF([1]Tonghop!BD69="","",[1]Tonghop!BD69)</f>
        <v>thiếu</v>
      </c>
      <c r="BN70" s="63" t="e">
        <f>IF([1]Tonghop!AV69="","",[1]Tonghop!AV69)</f>
        <v>#DIV/0!</v>
      </c>
      <c r="BO70" s="66" t="e">
        <f>IF([1]Tonghop!BF69="","",[1]Tonghop!BF69)</f>
        <v>#DIV/0!</v>
      </c>
      <c r="BP70" s="69" t="e">
        <f>IF([1]Tonghop!BL69="htt","Hoàn thành tốt",IF([1]Tonghop!BL69="ht","Hoàn thành","Có ND chưa HT"))</f>
        <v>#DIV/0!</v>
      </c>
      <c r="BQ70" s="70" t="str">
        <f t="shared" si="3"/>
        <v>Cần cố gắng</v>
      </c>
      <c r="BR70" s="71" t="e">
        <f>[1]Tonghop!BO69</f>
        <v>#DIV/0!</v>
      </c>
      <c r="BS70" s="72" t="e">
        <f t="shared" si="2"/>
        <v>#DIV/0!</v>
      </c>
      <c r="BT70" s="73"/>
      <c r="BU70" s="74"/>
      <c r="BV70" s="75"/>
    </row>
    <row r="71" spans="1:74" s="76" customFormat="1" ht="18" customHeight="1" x14ac:dyDescent="0.2">
      <c r="A71" s="52">
        <f>IF([1]Toan!A71="","",[1]Toan!A71)</f>
        <v>21</v>
      </c>
      <c r="B71" s="53" t="str">
        <f>IF([1]Toan!B71="","",[1]Toan!B71)</f>
        <v xml:space="preserve">Nguyễn Huỳnh Hoài </v>
      </c>
      <c r="C71" s="54" t="str">
        <f>IF([1]Toan!C71="","",[1]Toan!C71)</f>
        <v>Ngọc</v>
      </c>
      <c r="D71" s="52" t="str">
        <f>IF([1]Toan!D71="","",[1]Toan!D71)</f>
        <v>7*2</v>
      </c>
      <c r="E71" s="55" t="str">
        <f>IF([1]Toan!$S71="","",[1]Toan!$S71)</f>
        <v/>
      </c>
      <c r="F71" s="56" t="str">
        <f>IF([1]Toan!$AE71="","",[1]Toan!$AE71)</f>
        <v/>
      </c>
      <c r="G71" s="57" t="e">
        <f>IF([1]Toan!$AF71="","",[1]Toan!$AF71)</f>
        <v>#DIV/0!</v>
      </c>
      <c r="H71" s="55" t="str">
        <f>IF([1]Van!$S71="","",[1]Van!$S71)</f>
        <v/>
      </c>
      <c r="I71" s="56" t="str">
        <f>IF([1]Van!$AE71="","",[1]Van!$AE71)</f>
        <v/>
      </c>
      <c r="J71" s="58" t="e">
        <f>IF([1]Van!$AF71="","",[1]Van!$AF71)</f>
        <v>#DIV/0!</v>
      </c>
      <c r="K71" s="55" t="str">
        <f>IF([1]Anh!$S71="","",[1]Anh!$S71)</f>
        <v/>
      </c>
      <c r="L71" s="59" t="str">
        <f>IF([1]Anh!$T71="","",[1]Anh!$T71)</f>
        <v/>
      </c>
      <c r="M71" s="59" t="str">
        <f>IF([1]Anh!$U71="","",[1]Anh!$U71)</f>
        <v/>
      </c>
      <c r="N71" s="59" t="str">
        <f>IF([1]Anh!$V71="","",[1]Anh!$V71)</f>
        <v/>
      </c>
      <c r="O71" s="60" t="str">
        <f>IF([1]Anh!$W71="","",[1]Anh!$W71)</f>
        <v/>
      </c>
      <c r="P71" s="61" t="str">
        <f>IF([1]Anh!$Y71="","",[1]Anh!$Y71)</f>
        <v/>
      </c>
      <c r="Q71" s="60" t="str">
        <f>IF([1]Anh!$Z71="","",[1]Anh!$Z71)</f>
        <v/>
      </c>
      <c r="R71" s="56" t="str">
        <f>IF([1]Anh!$AE71="","",[1]Anh!$AE71)</f>
        <v/>
      </c>
      <c r="S71" s="57" t="e">
        <f>IF([1]Anh!$AF71="","",[1]Anh!$AF71)</f>
        <v>#DIV/0!</v>
      </c>
      <c r="T71" s="55" t="str">
        <f>IF([1]GD!$S71="","",[1]GD!$S71)</f>
        <v/>
      </c>
      <c r="U71" s="56" t="str">
        <f>IF([1]GD!$AE71="","",[1]GD!$AE71)</f>
        <v/>
      </c>
      <c r="V71" s="58" t="e">
        <f>IF([1]GD!$AF71="","",[1]GD!$AF71)</f>
        <v>#DIV/0!</v>
      </c>
      <c r="W71" s="55" t="str">
        <f>IF([1]Cng!$S71="","",[1]Cng!$S71)</f>
        <v/>
      </c>
      <c r="X71" s="56" t="str">
        <f>IF([1]Cng!$AE71="","",[1]Cng!$AE71)</f>
        <v/>
      </c>
      <c r="Y71" s="57" t="e">
        <f>IF([1]Cng!$AF71="","",[1]Cng!$AF71)</f>
        <v>#DIV/0!</v>
      </c>
      <c r="Z71" s="55" t="str">
        <f>IF([1]Td!$S71="","",[1]Td!$S71)</f>
        <v/>
      </c>
      <c r="AA71" s="56" t="str">
        <f>IF([1]Td!$AE71="","",[1]Td!$AE71)</f>
        <v/>
      </c>
      <c r="AB71" s="58" t="str">
        <f>IF([1]Td!$AF71="","",[1]Td!$AF71)</f>
        <v>thiếu</v>
      </c>
      <c r="AC71" s="55" t="str">
        <f>IF([1]An!$S71="","",[1]An!$S71)</f>
        <v/>
      </c>
      <c r="AD71" s="56" t="str">
        <f>IF([1]An!$AE71="","",[1]An!$AE71)</f>
        <v/>
      </c>
      <c r="AE71" s="57" t="str">
        <f>IF([1]An!$AF71="","",[1]An!$AF71)</f>
        <v>thiếu</v>
      </c>
      <c r="AF71" s="55" t="str">
        <f>IF([1]Mt!$S71="","",[1]Mt!$S71)</f>
        <v/>
      </c>
      <c r="AG71" s="56" t="str">
        <f>IF([1]Mt!$AE71="","",[1]Mt!$AE71)</f>
        <v/>
      </c>
      <c r="AH71" s="58" t="str">
        <f>IF([1]Mt!$AF71="","",[1]Mt!$AF71)</f>
        <v>thiếu</v>
      </c>
      <c r="AI71" s="55">
        <f>IF([1]Tin!$S71="","",[1]Tin!$S71)</f>
        <v>10</v>
      </c>
      <c r="AJ71" s="56">
        <f>IF([1]Tin!$AE71="","",[1]Tin!$AE71)</f>
        <v>10</v>
      </c>
      <c r="AK71" s="57">
        <f>IF([1]Tin!$AF71="","",[1]Tin!$AF71)</f>
        <v>10</v>
      </c>
      <c r="AL71" s="55" t="str">
        <f>IF([1]KHTN!$S71="","",[1]KHTN!$S71)</f>
        <v/>
      </c>
      <c r="AM71" s="56" t="str">
        <f>IF([1]KHTN!$AE71="","",[1]KHTN!$AE71)</f>
        <v/>
      </c>
      <c r="AN71" s="57" t="e">
        <f>IF([1]KHTN!$AF71="","",[1]KHTN!$AF71)</f>
        <v>#DIV/0!</v>
      </c>
      <c r="AO71" s="55" t="str">
        <f>IF([1]KHXH!$S71="","",[1]KHXH!$S71)</f>
        <v/>
      </c>
      <c r="AP71" s="56" t="str">
        <f>IF([1]KHXH!$AE71="","",[1]KHXH!$AE71)</f>
        <v/>
      </c>
      <c r="AQ71" s="57" t="e">
        <f>IF([1]KHXH!$AF71="","",[1]KHXH!$AF71)</f>
        <v>#DIV/0!</v>
      </c>
      <c r="AR71" s="62" t="e">
        <f>IF([1]Tonghop!Y70="","",[1]Tonghop!Y70)</f>
        <v>#DIV/0!</v>
      </c>
      <c r="AS71" s="63" t="e">
        <f>IF([1]Tonghop!Z70="","",[1]Tonghop!Z70)</f>
        <v>#DIV/0!</v>
      </c>
      <c r="AT71" s="64" t="e">
        <f>[1]Tonghop!AE70</f>
        <v>#DIV/0!</v>
      </c>
      <c r="AU71" s="64" t="e">
        <f>[1]Tonghop!AF70</f>
        <v>#DIV/0!</v>
      </c>
      <c r="AV71" s="63" t="e">
        <f>IF([1]Tonghop!AC70="","",[1]Tonghop!AC70)</f>
        <v>#DIV/0!</v>
      </c>
      <c r="AW71" s="65">
        <f>IF([1]Tonghop!AD70="","",[1]Tonghop!AD70)</f>
        <v>10</v>
      </c>
      <c r="AX71" s="63" t="e">
        <f>IF([1]Tonghop!AB70="","",[1]Tonghop!AB70)</f>
        <v>#DIV/0!</v>
      </c>
      <c r="AY71" s="63" t="str">
        <f>[1]Tonghop!AJ70</f>
        <v>thiếu</v>
      </c>
      <c r="AZ71" s="63" t="e">
        <f>IF([1]Tonghop!AA70="","",[1]Tonghop!AA70)</f>
        <v>#DIV/0!</v>
      </c>
      <c r="BA71" s="66" t="e">
        <f>IF([1]Tonghop!AK70="","",[1]Tonghop!AK70)</f>
        <v>#DIV/0!</v>
      </c>
      <c r="BB71" s="67" t="e">
        <f>IF([1]Tonghop!AQ70="","",[1]Tonghop!AQ70)</f>
        <v>#DIV/0!</v>
      </c>
      <c r="BC71" s="68">
        <f>[1]Tonghop!AR70</f>
        <v>0</v>
      </c>
      <c r="BD71" s="62" t="e">
        <f>IF([1]Tonghop!AT70="","",[1]Tonghop!AT70)</f>
        <v>#DIV/0!</v>
      </c>
      <c r="BE71" s="63" t="e">
        <f>IF([1]Tonghop!AU70="","",[1]Tonghop!AU70)</f>
        <v>#DIV/0!</v>
      </c>
      <c r="BF71" s="64" t="e">
        <f>[1]Tonghop!AY70</f>
        <v>#DIV/0!</v>
      </c>
      <c r="BG71" s="64" t="e">
        <f>[1]Tonghop!AZ70</f>
        <v>#DIV/0!</v>
      </c>
      <c r="BH71" s="63" t="e">
        <f>IF([1]Tonghop!AX70="","",[1]Tonghop!AX70)</f>
        <v>#DIV/0!</v>
      </c>
      <c r="BI71" s="65">
        <f>IF([1]Tonghop!BA70="","",[1]Tonghop!BA70)</f>
        <v>10</v>
      </c>
      <c r="BJ71" s="63" t="e">
        <f>IF([1]Tonghop!AW70="","",[1]Tonghop!AW70)</f>
        <v>#DIV/0!</v>
      </c>
      <c r="BK71" s="63" t="str">
        <f>[1]Tonghop!BE70</f>
        <v>thiếu</v>
      </c>
      <c r="BL71" s="63" t="str">
        <f>IF([1]Tonghop!BC70="","",[1]Tonghop!BC70)</f>
        <v>thiếu</v>
      </c>
      <c r="BM71" s="63" t="str">
        <f>IF([1]Tonghop!BD70="","",[1]Tonghop!BD70)</f>
        <v>thiếu</v>
      </c>
      <c r="BN71" s="63" t="e">
        <f>IF([1]Tonghop!AV70="","",[1]Tonghop!AV70)</f>
        <v>#DIV/0!</v>
      </c>
      <c r="BO71" s="66" t="e">
        <f>IF([1]Tonghop!BF70="","",[1]Tonghop!BF70)</f>
        <v>#DIV/0!</v>
      </c>
      <c r="BP71" s="69" t="e">
        <f>IF([1]Tonghop!BL70="htt","Hoàn thành tốt",IF([1]Tonghop!BL70="ht","Hoàn thành","Có ND chưa HT"))</f>
        <v>#DIV/0!</v>
      </c>
      <c r="BQ71" s="70" t="str">
        <f t="shared" si="3"/>
        <v>Cần cố gắng</v>
      </c>
      <c r="BR71" s="71" t="e">
        <f>[1]Tonghop!BO70</f>
        <v>#DIV/0!</v>
      </c>
      <c r="BS71" s="72" t="e">
        <f t="shared" si="2"/>
        <v>#DIV/0!</v>
      </c>
      <c r="BT71" s="73"/>
      <c r="BU71" s="74"/>
      <c r="BV71" s="75"/>
    </row>
    <row r="72" spans="1:74" s="76" customFormat="1" ht="18" customHeight="1" x14ac:dyDescent="0.2">
      <c r="A72" s="52">
        <f>IF([1]Toan!A72="","",[1]Toan!A72)</f>
        <v>22</v>
      </c>
      <c r="B72" s="53" t="str">
        <f>IF([1]Toan!B72="","",[1]Toan!B72)</f>
        <v xml:space="preserve">Trần Thị Hồng </v>
      </c>
      <c r="C72" s="54" t="str">
        <f>IF([1]Toan!C72="","",[1]Toan!C72)</f>
        <v>Nhung</v>
      </c>
      <c r="D72" s="52" t="str">
        <f>IF([1]Toan!D72="","",[1]Toan!D72)</f>
        <v>7*2</v>
      </c>
      <c r="E72" s="55" t="str">
        <f>IF([1]Toan!$S72="","",[1]Toan!$S72)</f>
        <v/>
      </c>
      <c r="F72" s="56" t="str">
        <f>IF([1]Toan!$AE72="","",[1]Toan!$AE72)</f>
        <v/>
      </c>
      <c r="G72" s="57" t="e">
        <f>IF([1]Toan!$AF72="","",[1]Toan!$AF72)</f>
        <v>#DIV/0!</v>
      </c>
      <c r="H72" s="55" t="str">
        <f>IF([1]Van!$S72="","",[1]Van!$S72)</f>
        <v/>
      </c>
      <c r="I72" s="56" t="str">
        <f>IF([1]Van!$AE72="","",[1]Van!$AE72)</f>
        <v/>
      </c>
      <c r="J72" s="58" t="e">
        <f>IF([1]Van!$AF72="","",[1]Van!$AF72)</f>
        <v>#DIV/0!</v>
      </c>
      <c r="K72" s="55" t="str">
        <f>IF([1]Anh!$S72="","",[1]Anh!$S72)</f>
        <v/>
      </c>
      <c r="L72" s="59" t="str">
        <f>IF([1]Anh!$T72="","",[1]Anh!$T72)</f>
        <v/>
      </c>
      <c r="M72" s="59" t="str">
        <f>IF([1]Anh!$U72="","",[1]Anh!$U72)</f>
        <v/>
      </c>
      <c r="N72" s="59" t="str">
        <f>IF([1]Anh!$V72="","",[1]Anh!$V72)</f>
        <v/>
      </c>
      <c r="O72" s="60" t="str">
        <f>IF([1]Anh!$W72="","",[1]Anh!$W72)</f>
        <v/>
      </c>
      <c r="P72" s="61" t="str">
        <f>IF([1]Anh!$Y72="","",[1]Anh!$Y72)</f>
        <v/>
      </c>
      <c r="Q72" s="60" t="str">
        <f>IF([1]Anh!$Z72="","",[1]Anh!$Z72)</f>
        <v/>
      </c>
      <c r="R72" s="56" t="str">
        <f>IF([1]Anh!$AE72="","",[1]Anh!$AE72)</f>
        <v/>
      </c>
      <c r="S72" s="57" t="e">
        <f>IF([1]Anh!$AF72="","",[1]Anh!$AF72)</f>
        <v>#DIV/0!</v>
      </c>
      <c r="T72" s="55" t="str">
        <f>IF([1]GD!$S72="","",[1]GD!$S72)</f>
        <v/>
      </c>
      <c r="U72" s="56" t="str">
        <f>IF([1]GD!$AE72="","",[1]GD!$AE72)</f>
        <v/>
      </c>
      <c r="V72" s="58" t="e">
        <f>IF([1]GD!$AF72="","",[1]GD!$AF72)</f>
        <v>#DIV/0!</v>
      </c>
      <c r="W72" s="55" t="str">
        <f>IF([1]Cng!$S72="","",[1]Cng!$S72)</f>
        <v/>
      </c>
      <c r="X72" s="56" t="str">
        <f>IF([1]Cng!$AE72="","",[1]Cng!$AE72)</f>
        <v/>
      </c>
      <c r="Y72" s="57" t="e">
        <f>IF([1]Cng!$AF72="","",[1]Cng!$AF72)</f>
        <v>#DIV/0!</v>
      </c>
      <c r="Z72" s="55" t="str">
        <f>IF([1]Td!$S72="","",[1]Td!$S72)</f>
        <v/>
      </c>
      <c r="AA72" s="56" t="str">
        <f>IF([1]Td!$AE72="","",[1]Td!$AE72)</f>
        <v/>
      </c>
      <c r="AB72" s="58" t="str">
        <f>IF([1]Td!$AF72="","",[1]Td!$AF72)</f>
        <v>thiếu</v>
      </c>
      <c r="AC72" s="55" t="str">
        <f>IF([1]An!$S72="","",[1]An!$S72)</f>
        <v/>
      </c>
      <c r="AD72" s="56" t="str">
        <f>IF([1]An!$AE72="","",[1]An!$AE72)</f>
        <v/>
      </c>
      <c r="AE72" s="57" t="str">
        <f>IF([1]An!$AF72="","",[1]An!$AF72)</f>
        <v>thiếu</v>
      </c>
      <c r="AF72" s="55" t="str">
        <f>IF([1]Mt!$S72="","",[1]Mt!$S72)</f>
        <v/>
      </c>
      <c r="AG72" s="56" t="str">
        <f>IF([1]Mt!$AE72="","",[1]Mt!$AE72)</f>
        <v/>
      </c>
      <c r="AH72" s="58" t="str">
        <f>IF([1]Mt!$AF72="","",[1]Mt!$AF72)</f>
        <v>thiếu</v>
      </c>
      <c r="AI72" s="55">
        <f>IF([1]Tin!$S72="","",[1]Tin!$S72)</f>
        <v>10</v>
      </c>
      <c r="AJ72" s="56">
        <f>IF([1]Tin!$AE72="","",[1]Tin!$AE72)</f>
        <v>10</v>
      </c>
      <c r="AK72" s="57">
        <f>IF([1]Tin!$AF72="","",[1]Tin!$AF72)</f>
        <v>10</v>
      </c>
      <c r="AL72" s="55" t="str">
        <f>IF([1]KHTN!$S72="","",[1]KHTN!$S72)</f>
        <v/>
      </c>
      <c r="AM72" s="56" t="str">
        <f>IF([1]KHTN!$AE72="","",[1]KHTN!$AE72)</f>
        <v/>
      </c>
      <c r="AN72" s="57" t="e">
        <f>IF([1]KHTN!$AF72="","",[1]KHTN!$AF72)</f>
        <v>#DIV/0!</v>
      </c>
      <c r="AO72" s="55" t="str">
        <f>IF([1]KHXH!$S72="","",[1]KHXH!$S72)</f>
        <v/>
      </c>
      <c r="AP72" s="56" t="str">
        <f>IF([1]KHXH!$AE72="","",[1]KHXH!$AE72)</f>
        <v/>
      </c>
      <c r="AQ72" s="57" t="e">
        <f>IF([1]KHXH!$AF72="","",[1]KHXH!$AF72)</f>
        <v>#DIV/0!</v>
      </c>
      <c r="AR72" s="62" t="e">
        <f>IF([1]Tonghop!Y71="","",[1]Tonghop!Y71)</f>
        <v>#DIV/0!</v>
      </c>
      <c r="AS72" s="63" t="e">
        <f>IF([1]Tonghop!Z71="","",[1]Tonghop!Z71)</f>
        <v>#DIV/0!</v>
      </c>
      <c r="AT72" s="64" t="e">
        <f>[1]Tonghop!AE71</f>
        <v>#DIV/0!</v>
      </c>
      <c r="AU72" s="64" t="e">
        <f>[1]Tonghop!AF71</f>
        <v>#DIV/0!</v>
      </c>
      <c r="AV72" s="63" t="e">
        <f>IF([1]Tonghop!AC71="","",[1]Tonghop!AC71)</f>
        <v>#DIV/0!</v>
      </c>
      <c r="AW72" s="65">
        <f>IF([1]Tonghop!AD71="","",[1]Tonghop!AD71)</f>
        <v>10</v>
      </c>
      <c r="AX72" s="63" t="e">
        <f>IF([1]Tonghop!AB71="","",[1]Tonghop!AB71)</f>
        <v>#DIV/0!</v>
      </c>
      <c r="AY72" s="63" t="str">
        <f>[1]Tonghop!AJ71</f>
        <v>thiếu</v>
      </c>
      <c r="AZ72" s="63" t="e">
        <f>IF([1]Tonghop!AA71="","",[1]Tonghop!AA71)</f>
        <v>#DIV/0!</v>
      </c>
      <c r="BA72" s="66" t="e">
        <f>IF([1]Tonghop!AK71="","",[1]Tonghop!AK71)</f>
        <v>#DIV/0!</v>
      </c>
      <c r="BB72" s="67" t="e">
        <f>IF([1]Tonghop!AQ71="","",[1]Tonghop!AQ71)</f>
        <v>#DIV/0!</v>
      </c>
      <c r="BC72" s="68">
        <f>[1]Tonghop!AR71</f>
        <v>0</v>
      </c>
      <c r="BD72" s="62" t="e">
        <f>IF([1]Tonghop!AT71="","",[1]Tonghop!AT71)</f>
        <v>#DIV/0!</v>
      </c>
      <c r="BE72" s="63" t="e">
        <f>IF([1]Tonghop!AU71="","",[1]Tonghop!AU71)</f>
        <v>#DIV/0!</v>
      </c>
      <c r="BF72" s="64" t="e">
        <f>[1]Tonghop!AY71</f>
        <v>#DIV/0!</v>
      </c>
      <c r="BG72" s="64" t="e">
        <f>[1]Tonghop!AZ71</f>
        <v>#DIV/0!</v>
      </c>
      <c r="BH72" s="63" t="e">
        <f>IF([1]Tonghop!AX71="","",[1]Tonghop!AX71)</f>
        <v>#DIV/0!</v>
      </c>
      <c r="BI72" s="65">
        <f>IF([1]Tonghop!BA71="","",[1]Tonghop!BA71)</f>
        <v>10</v>
      </c>
      <c r="BJ72" s="63" t="e">
        <f>IF([1]Tonghop!AW71="","",[1]Tonghop!AW71)</f>
        <v>#DIV/0!</v>
      </c>
      <c r="BK72" s="63" t="str">
        <f>[1]Tonghop!BE71</f>
        <v>thiếu</v>
      </c>
      <c r="BL72" s="63" t="str">
        <f>IF([1]Tonghop!BC71="","",[1]Tonghop!BC71)</f>
        <v>thiếu</v>
      </c>
      <c r="BM72" s="63" t="str">
        <f>IF([1]Tonghop!BD71="","",[1]Tonghop!BD71)</f>
        <v>thiếu</v>
      </c>
      <c r="BN72" s="63" t="e">
        <f>IF([1]Tonghop!AV71="","",[1]Tonghop!AV71)</f>
        <v>#DIV/0!</v>
      </c>
      <c r="BO72" s="66" t="e">
        <f>IF([1]Tonghop!BF71="","",[1]Tonghop!BF71)</f>
        <v>#DIV/0!</v>
      </c>
      <c r="BP72" s="69" t="e">
        <f>IF([1]Tonghop!BL71="htt","Hoàn thành tốt",IF([1]Tonghop!BL71="ht","Hoàn thành","Có ND chưa HT"))</f>
        <v>#DIV/0!</v>
      </c>
      <c r="BQ72" s="70" t="str">
        <f t="shared" si="3"/>
        <v>Cần cố gắng</v>
      </c>
      <c r="BR72" s="71" t="e">
        <f>[1]Tonghop!BO71</f>
        <v>#DIV/0!</v>
      </c>
      <c r="BS72" s="72" t="e">
        <f t="shared" si="2"/>
        <v>#DIV/0!</v>
      </c>
      <c r="BT72" s="73"/>
      <c r="BU72" s="74"/>
      <c r="BV72" s="75"/>
    </row>
    <row r="73" spans="1:74" s="76" customFormat="1" ht="18" customHeight="1" x14ac:dyDescent="0.2">
      <c r="A73" s="52">
        <f>IF([1]Toan!A73="","",[1]Toan!A73)</f>
        <v>23</v>
      </c>
      <c r="B73" s="53" t="str">
        <f>IF([1]Toan!B73="","",[1]Toan!B73)</f>
        <v xml:space="preserve">Nguyễn Quỳnh </v>
      </c>
      <c r="C73" s="54" t="str">
        <f>IF([1]Toan!C73="","",[1]Toan!C73)</f>
        <v>Như</v>
      </c>
      <c r="D73" s="52" t="str">
        <f>IF([1]Toan!D73="","",[1]Toan!D73)</f>
        <v>7*2</v>
      </c>
      <c r="E73" s="55" t="str">
        <f>IF([1]Toan!$S73="","",[1]Toan!$S73)</f>
        <v/>
      </c>
      <c r="F73" s="56" t="str">
        <f>IF([1]Toan!$AE73="","",[1]Toan!$AE73)</f>
        <v/>
      </c>
      <c r="G73" s="57" t="e">
        <f>IF([1]Toan!$AF73="","",[1]Toan!$AF73)</f>
        <v>#DIV/0!</v>
      </c>
      <c r="H73" s="55" t="str">
        <f>IF([1]Van!$S73="","",[1]Van!$S73)</f>
        <v/>
      </c>
      <c r="I73" s="56" t="str">
        <f>IF([1]Van!$AE73="","",[1]Van!$AE73)</f>
        <v/>
      </c>
      <c r="J73" s="58" t="e">
        <f>IF([1]Van!$AF73="","",[1]Van!$AF73)</f>
        <v>#DIV/0!</v>
      </c>
      <c r="K73" s="55" t="str">
        <f>IF([1]Anh!$S73="","",[1]Anh!$S73)</f>
        <v/>
      </c>
      <c r="L73" s="59" t="str">
        <f>IF([1]Anh!$T73="","",[1]Anh!$T73)</f>
        <v/>
      </c>
      <c r="M73" s="59" t="str">
        <f>IF([1]Anh!$U73="","",[1]Anh!$U73)</f>
        <v/>
      </c>
      <c r="N73" s="59" t="str">
        <f>IF([1]Anh!$V73="","",[1]Anh!$V73)</f>
        <v/>
      </c>
      <c r="O73" s="60" t="str">
        <f>IF([1]Anh!$W73="","",[1]Anh!$W73)</f>
        <v/>
      </c>
      <c r="P73" s="61" t="str">
        <f>IF([1]Anh!$Y73="","",[1]Anh!$Y73)</f>
        <v/>
      </c>
      <c r="Q73" s="60" t="str">
        <f>IF([1]Anh!$Z73="","",[1]Anh!$Z73)</f>
        <v/>
      </c>
      <c r="R73" s="56" t="str">
        <f>IF([1]Anh!$AE73="","",[1]Anh!$AE73)</f>
        <v/>
      </c>
      <c r="S73" s="57" t="e">
        <f>IF([1]Anh!$AF73="","",[1]Anh!$AF73)</f>
        <v>#DIV/0!</v>
      </c>
      <c r="T73" s="55" t="str">
        <f>IF([1]GD!$S73="","",[1]GD!$S73)</f>
        <v/>
      </c>
      <c r="U73" s="56" t="str">
        <f>IF([1]GD!$AE73="","",[1]GD!$AE73)</f>
        <v/>
      </c>
      <c r="V73" s="58" t="e">
        <f>IF([1]GD!$AF73="","",[1]GD!$AF73)</f>
        <v>#DIV/0!</v>
      </c>
      <c r="W73" s="55" t="str">
        <f>IF([1]Cng!$S73="","",[1]Cng!$S73)</f>
        <v/>
      </c>
      <c r="X73" s="56" t="str">
        <f>IF([1]Cng!$AE73="","",[1]Cng!$AE73)</f>
        <v/>
      </c>
      <c r="Y73" s="57" t="e">
        <f>IF([1]Cng!$AF73="","",[1]Cng!$AF73)</f>
        <v>#DIV/0!</v>
      </c>
      <c r="Z73" s="55" t="str">
        <f>IF([1]Td!$S73="","",[1]Td!$S73)</f>
        <v/>
      </c>
      <c r="AA73" s="56" t="str">
        <f>IF([1]Td!$AE73="","",[1]Td!$AE73)</f>
        <v/>
      </c>
      <c r="AB73" s="58" t="str">
        <f>IF([1]Td!$AF73="","",[1]Td!$AF73)</f>
        <v>thiếu</v>
      </c>
      <c r="AC73" s="55" t="str">
        <f>IF([1]An!$S73="","",[1]An!$S73)</f>
        <v/>
      </c>
      <c r="AD73" s="56" t="str">
        <f>IF([1]An!$AE73="","",[1]An!$AE73)</f>
        <v/>
      </c>
      <c r="AE73" s="57" t="str">
        <f>IF([1]An!$AF73="","",[1]An!$AF73)</f>
        <v>thiếu</v>
      </c>
      <c r="AF73" s="55" t="str">
        <f>IF([1]Mt!$S73="","",[1]Mt!$S73)</f>
        <v/>
      </c>
      <c r="AG73" s="56" t="str">
        <f>IF([1]Mt!$AE73="","",[1]Mt!$AE73)</f>
        <v/>
      </c>
      <c r="AH73" s="58" t="str">
        <f>IF([1]Mt!$AF73="","",[1]Mt!$AF73)</f>
        <v>thiếu</v>
      </c>
      <c r="AI73" s="55">
        <f>IF([1]Tin!$S73="","",[1]Tin!$S73)</f>
        <v>8.5</v>
      </c>
      <c r="AJ73" s="56">
        <f>IF([1]Tin!$AE73="","",[1]Tin!$AE73)</f>
        <v>9</v>
      </c>
      <c r="AK73" s="57">
        <f>IF([1]Tin!$AF73="","",[1]Tin!$AF73)</f>
        <v>8.8000000000000007</v>
      </c>
      <c r="AL73" s="55" t="str">
        <f>IF([1]KHTN!$S73="","",[1]KHTN!$S73)</f>
        <v/>
      </c>
      <c r="AM73" s="56" t="str">
        <f>IF([1]KHTN!$AE73="","",[1]KHTN!$AE73)</f>
        <v/>
      </c>
      <c r="AN73" s="57" t="e">
        <f>IF([1]KHTN!$AF73="","",[1]KHTN!$AF73)</f>
        <v>#DIV/0!</v>
      </c>
      <c r="AO73" s="55" t="str">
        <f>IF([1]KHXH!$S73="","",[1]KHXH!$S73)</f>
        <v/>
      </c>
      <c r="AP73" s="56" t="str">
        <f>IF([1]KHXH!$AE73="","",[1]KHXH!$AE73)</f>
        <v/>
      </c>
      <c r="AQ73" s="57" t="e">
        <f>IF([1]KHXH!$AF73="","",[1]KHXH!$AF73)</f>
        <v>#DIV/0!</v>
      </c>
      <c r="AR73" s="62" t="e">
        <f>IF([1]Tonghop!Y72="","",[1]Tonghop!Y72)</f>
        <v>#DIV/0!</v>
      </c>
      <c r="AS73" s="63" t="e">
        <f>IF([1]Tonghop!Z72="","",[1]Tonghop!Z72)</f>
        <v>#DIV/0!</v>
      </c>
      <c r="AT73" s="64" t="e">
        <f>[1]Tonghop!AE72</f>
        <v>#DIV/0!</v>
      </c>
      <c r="AU73" s="64" t="e">
        <f>[1]Tonghop!AF72</f>
        <v>#DIV/0!</v>
      </c>
      <c r="AV73" s="63" t="e">
        <f>IF([1]Tonghop!AC72="","",[1]Tonghop!AC72)</f>
        <v>#DIV/0!</v>
      </c>
      <c r="AW73" s="65">
        <f>IF([1]Tonghop!AD72="","",[1]Tonghop!AD72)</f>
        <v>8.8000000000000007</v>
      </c>
      <c r="AX73" s="63" t="e">
        <f>IF([1]Tonghop!AB72="","",[1]Tonghop!AB72)</f>
        <v>#DIV/0!</v>
      </c>
      <c r="AY73" s="63" t="str">
        <f>[1]Tonghop!AJ72</f>
        <v>thiếu</v>
      </c>
      <c r="AZ73" s="63" t="e">
        <f>IF([1]Tonghop!AA72="","",[1]Tonghop!AA72)</f>
        <v>#DIV/0!</v>
      </c>
      <c r="BA73" s="66" t="e">
        <f>IF([1]Tonghop!AK72="","",[1]Tonghop!AK72)</f>
        <v>#DIV/0!</v>
      </c>
      <c r="BB73" s="67" t="e">
        <f>IF([1]Tonghop!AQ72="","",[1]Tonghop!AQ72)</f>
        <v>#DIV/0!</v>
      </c>
      <c r="BC73" s="68">
        <f>[1]Tonghop!AR72</f>
        <v>0</v>
      </c>
      <c r="BD73" s="62" t="e">
        <f>IF([1]Tonghop!AT72="","",[1]Tonghop!AT72)</f>
        <v>#DIV/0!</v>
      </c>
      <c r="BE73" s="63" t="e">
        <f>IF([1]Tonghop!AU72="","",[1]Tonghop!AU72)</f>
        <v>#DIV/0!</v>
      </c>
      <c r="BF73" s="64" t="e">
        <f>[1]Tonghop!AY72</f>
        <v>#DIV/0!</v>
      </c>
      <c r="BG73" s="64" t="e">
        <f>[1]Tonghop!AZ72</f>
        <v>#DIV/0!</v>
      </c>
      <c r="BH73" s="63" t="e">
        <f>IF([1]Tonghop!AX72="","",[1]Tonghop!AX72)</f>
        <v>#DIV/0!</v>
      </c>
      <c r="BI73" s="65">
        <f>IF([1]Tonghop!BA72="","",[1]Tonghop!BA72)</f>
        <v>9.1999999999999993</v>
      </c>
      <c r="BJ73" s="63" t="e">
        <f>IF([1]Tonghop!AW72="","",[1]Tonghop!AW72)</f>
        <v>#DIV/0!</v>
      </c>
      <c r="BK73" s="63" t="str">
        <f>[1]Tonghop!BE72</f>
        <v>thiếu</v>
      </c>
      <c r="BL73" s="63" t="str">
        <f>IF([1]Tonghop!BC72="","",[1]Tonghop!BC72)</f>
        <v>thiếu</v>
      </c>
      <c r="BM73" s="63" t="str">
        <f>IF([1]Tonghop!BD72="","",[1]Tonghop!BD72)</f>
        <v>thiếu</v>
      </c>
      <c r="BN73" s="63" t="e">
        <f>IF([1]Tonghop!AV72="","",[1]Tonghop!AV72)</f>
        <v>#DIV/0!</v>
      </c>
      <c r="BO73" s="66" t="e">
        <f>IF([1]Tonghop!BF72="","",[1]Tonghop!BF72)</f>
        <v>#DIV/0!</v>
      </c>
      <c r="BP73" s="69" t="e">
        <f>IF([1]Tonghop!BL72="htt","Hoàn thành tốt",IF([1]Tonghop!BL72="ht","Hoàn thành","Có ND chưa HT"))</f>
        <v>#DIV/0!</v>
      </c>
      <c r="BQ73" s="70" t="str">
        <f t="shared" si="3"/>
        <v>Cần cố gắng</v>
      </c>
      <c r="BR73" s="71" t="e">
        <f>[1]Tonghop!BO72</f>
        <v>#DIV/0!</v>
      </c>
      <c r="BS73" s="72" t="e">
        <f t="shared" si="2"/>
        <v>#DIV/0!</v>
      </c>
      <c r="BT73" s="73"/>
      <c r="BU73" s="74"/>
      <c r="BV73" s="75"/>
    </row>
    <row r="74" spans="1:74" s="76" customFormat="1" ht="18" customHeight="1" x14ac:dyDescent="0.2">
      <c r="A74" s="52">
        <f>IF([1]Toan!A74="","",[1]Toan!A74)</f>
        <v>24</v>
      </c>
      <c r="B74" s="53" t="str">
        <f>IF([1]Toan!B74="","",[1]Toan!B74)</f>
        <v xml:space="preserve">Phạm Đức </v>
      </c>
      <c r="C74" s="54" t="str">
        <f>IF([1]Toan!C74="","",[1]Toan!C74)</f>
        <v>Phú</v>
      </c>
      <c r="D74" s="52" t="str">
        <f>IF([1]Toan!D74="","",[1]Toan!D74)</f>
        <v>7*2</v>
      </c>
      <c r="E74" s="55" t="str">
        <f>IF([1]Toan!$S74="","",[1]Toan!$S74)</f>
        <v/>
      </c>
      <c r="F74" s="56" t="str">
        <f>IF([1]Toan!$AE74="","",[1]Toan!$AE74)</f>
        <v/>
      </c>
      <c r="G74" s="57" t="e">
        <f>IF([1]Toan!$AF74="","",[1]Toan!$AF74)</f>
        <v>#DIV/0!</v>
      </c>
      <c r="H74" s="55" t="str">
        <f>IF([1]Van!$S74="","",[1]Van!$S74)</f>
        <v/>
      </c>
      <c r="I74" s="56" t="str">
        <f>IF([1]Van!$AE74="","",[1]Van!$AE74)</f>
        <v/>
      </c>
      <c r="J74" s="58" t="e">
        <f>IF([1]Van!$AF74="","",[1]Van!$AF74)</f>
        <v>#DIV/0!</v>
      </c>
      <c r="K74" s="55" t="str">
        <f>IF([1]Anh!$S74="","",[1]Anh!$S74)</f>
        <v/>
      </c>
      <c r="L74" s="59" t="str">
        <f>IF([1]Anh!$T74="","",[1]Anh!$T74)</f>
        <v/>
      </c>
      <c r="M74" s="59" t="str">
        <f>IF([1]Anh!$U74="","",[1]Anh!$U74)</f>
        <v/>
      </c>
      <c r="N74" s="59" t="str">
        <f>IF([1]Anh!$V74="","",[1]Anh!$V74)</f>
        <v/>
      </c>
      <c r="O74" s="60" t="str">
        <f>IF([1]Anh!$W74="","",[1]Anh!$W74)</f>
        <v/>
      </c>
      <c r="P74" s="61" t="str">
        <f>IF([1]Anh!$Y74="","",[1]Anh!$Y74)</f>
        <v/>
      </c>
      <c r="Q74" s="60" t="str">
        <f>IF([1]Anh!$Z74="","",[1]Anh!$Z74)</f>
        <v/>
      </c>
      <c r="R74" s="56" t="str">
        <f>IF([1]Anh!$AE74="","",[1]Anh!$AE74)</f>
        <v/>
      </c>
      <c r="S74" s="57" t="e">
        <f>IF([1]Anh!$AF74="","",[1]Anh!$AF74)</f>
        <v>#DIV/0!</v>
      </c>
      <c r="T74" s="55" t="str">
        <f>IF([1]GD!$S74="","",[1]GD!$S74)</f>
        <v/>
      </c>
      <c r="U74" s="56" t="str">
        <f>IF([1]GD!$AE74="","",[1]GD!$AE74)</f>
        <v/>
      </c>
      <c r="V74" s="58" t="e">
        <f>IF([1]GD!$AF74="","",[1]GD!$AF74)</f>
        <v>#DIV/0!</v>
      </c>
      <c r="W74" s="55" t="str">
        <f>IF([1]Cng!$S74="","",[1]Cng!$S74)</f>
        <v/>
      </c>
      <c r="X74" s="56" t="str">
        <f>IF([1]Cng!$AE74="","",[1]Cng!$AE74)</f>
        <v/>
      </c>
      <c r="Y74" s="57" t="e">
        <f>IF([1]Cng!$AF74="","",[1]Cng!$AF74)</f>
        <v>#DIV/0!</v>
      </c>
      <c r="Z74" s="55" t="str">
        <f>IF([1]Td!$S74="","",[1]Td!$S74)</f>
        <v/>
      </c>
      <c r="AA74" s="56" t="str">
        <f>IF([1]Td!$AE74="","",[1]Td!$AE74)</f>
        <v/>
      </c>
      <c r="AB74" s="58" t="str">
        <f>IF([1]Td!$AF74="","",[1]Td!$AF74)</f>
        <v>thiếu</v>
      </c>
      <c r="AC74" s="55" t="str">
        <f>IF([1]An!$S74="","",[1]An!$S74)</f>
        <v/>
      </c>
      <c r="AD74" s="56" t="str">
        <f>IF([1]An!$AE74="","",[1]An!$AE74)</f>
        <v/>
      </c>
      <c r="AE74" s="57" t="str">
        <f>IF([1]An!$AF74="","",[1]An!$AF74)</f>
        <v>thiếu</v>
      </c>
      <c r="AF74" s="55" t="str">
        <f>IF([1]Mt!$S74="","",[1]Mt!$S74)</f>
        <v/>
      </c>
      <c r="AG74" s="56" t="str">
        <f>IF([1]Mt!$AE74="","",[1]Mt!$AE74)</f>
        <v/>
      </c>
      <c r="AH74" s="58" t="str">
        <f>IF([1]Mt!$AF74="","",[1]Mt!$AF74)</f>
        <v>thiếu</v>
      </c>
      <c r="AI74" s="55">
        <f>IF([1]Tin!$S74="","",[1]Tin!$S74)</f>
        <v>10</v>
      </c>
      <c r="AJ74" s="56">
        <f>IF([1]Tin!$AE74="","",[1]Tin!$AE74)</f>
        <v>10</v>
      </c>
      <c r="AK74" s="57">
        <f>IF([1]Tin!$AF74="","",[1]Tin!$AF74)</f>
        <v>10</v>
      </c>
      <c r="AL74" s="55" t="str">
        <f>IF([1]KHTN!$S74="","",[1]KHTN!$S74)</f>
        <v/>
      </c>
      <c r="AM74" s="56" t="str">
        <f>IF([1]KHTN!$AE74="","",[1]KHTN!$AE74)</f>
        <v/>
      </c>
      <c r="AN74" s="57" t="e">
        <f>IF([1]KHTN!$AF74="","",[1]KHTN!$AF74)</f>
        <v>#DIV/0!</v>
      </c>
      <c r="AO74" s="55" t="str">
        <f>IF([1]KHXH!$S74="","",[1]KHXH!$S74)</f>
        <v/>
      </c>
      <c r="AP74" s="56" t="str">
        <f>IF([1]KHXH!$AE74="","",[1]KHXH!$AE74)</f>
        <v/>
      </c>
      <c r="AQ74" s="57" t="e">
        <f>IF([1]KHXH!$AF74="","",[1]KHXH!$AF74)</f>
        <v>#DIV/0!</v>
      </c>
      <c r="AR74" s="62" t="e">
        <f>IF([1]Tonghop!Y73="","",[1]Tonghop!Y73)</f>
        <v>#DIV/0!</v>
      </c>
      <c r="AS74" s="63" t="e">
        <f>IF([1]Tonghop!Z73="","",[1]Tonghop!Z73)</f>
        <v>#DIV/0!</v>
      </c>
      <c r="AT74" s="64" t="e">
        <f>[1]Tonghop!AE73</f>
        <v>#DIV/0!</v>
      </c>
      <c r="AU74" s="64" t="e">
        <f>[1]Tonghop!AF73</f>
        <v>#DIV/0!</v>
      </c>
      <c r="AV74" s="63" t="e">
        <f>IF([1]Tonghop!AC73="","",[1]Tonghop!AC73)</f>
        <v>#DIV/0!</v>
      </c>
      <c r="AW74" s="65">
        <f>IF([1]Tonghop!AD73="","",[1]Tonghop!AD73)</f>
        <v>10</v>
      </c>
      <c r="AX74" s="63" t="e">
        <f>IF([1]Tonghop!AB73="","",[1]Tonghop!AB73)</f>
        <v>#DIV/0!</v>
      </c>
      <c r="AY74" s="63" t="str">
        <f>[1]Tonghop!AJ73</f>
        <v>thiếu</v>
      </c>
      <c r="AZ74" s="63" t="e">
        <f>IF([1]Tonghop!AA73="","",[1]Tonghop!AA73)</f>
        <v>#DIV/0!</v>
      </c>
      <c r="BA74" s="66" t="e">
        <f>IF([1]Tonghop!AK73="","",[1]Tonghop!AK73)</f>
        <v>#DIV/0!</v>
      </c>
      <c r="BB74" s="67" t="e">
        <f>IF([1]Tonghop!AQ73="","",[1]Tonghop!AQ73)</f>
        <v>#DIV/0!</v>
      </c>
      <c r="BC74" s="68">
        <f>[1]Tonghop!AR73</f>
        <v>0</v>
      </c>
      <c r="BD74" s="62" t="e">
        <f>IF([1]Tonghop!AT73="","",[1]Tonghop!AT73)</f>
        <v>#DIV/0!</v>
      </c>
      <c r="BE74" s="63" t="e">
        <f>IF([1]Tonghop!AU73="","",[1]Tonghop!AU73)</f>
        <v>#DIV/0!</v>
      </c>
      <c r="BF74" s="64" t="e">
        <f>[1]Tonghop!AY73</f>
        <v>#DIV/0!</v>
      </c>
      <c r="BG74" s="64" t="e">
        <f>[1]Tonghop!AZ73</f>
        <v>#DIV/0!</v>
      </c>
      <c r="BH74" s="63" t="e">
        <f>IF([1]Tonghop!AX73="","",[1]Tonghop!AX73)</f>
        <v>#DIV/0!</v>
      </c>
      <c r="BI74" s="65">
        <f>IF([1]Tonghop!BA73="","",[1]Tonghop!BA73)</f>
        <v>10</v>
      </c>
      <c r="BJ74" s="63" t="e">
        <f>IF([1]Tonghop!AW73="","",[1]Tonghop!AW73)</f>
        <v>#DIV/0!</v>
      </c>
      <c r="BK74" s="63" t="str">
        <f>[1]Tonghop!BE73</f>
        <v>thiếu</v>
      </c>
      <c r="BL74" s="63" t="str">
        <f>IF([1]Tonghop!BC73="","",[1]Tonghop!BC73)</f>
        <v>thiếu</v>
      </c>
      <c r="BM74" s="63" t="str">
        <f>IF([1]Tonghop!BD73="","",[1]Tonghop!BD73)</f>
        <v>thiếu</v>
      </c>
      <c r="BN74" s="63" t="e">
        <f>IF([1]Tonghop!AV73="","",[1]Tonghop!AV73)</f>
        <v>#DIV/0!</v>
      </c>
      <c r="BO74" s="66" t="e">
        <f>IF([1]Tonghop!BF73="","",[1]Tonghop!BF73)</f>
        <v>#DIV/0!</v>
      </c>
      <c r="BP74" s="69" t="e">
        <f>IF([1]Tonghop!BL73="htt","Hoàn thành tốt",IF([1]Tonghop!BL73="ht","Hoàn thành","Có ND chưa HT"))</f>
        <v>#DIV/0!</v>
      </c>
      <c r="BQ74" s="70" t="str">
        <f t="shared" si="3"/>
        <v>Cần cố gắng</v>
      </c>
      <c r="BR74" s="71" t="e">
        <f>[1]Tonghop!BO73</f>
        <v>#DIV/0!</v>
      </c>
      <c r="BS74" s="72" t="e">
        <f t="shared" si="2"/>
        <v>#DIV/0!</v>
      </c>
      <c r="BT74" s="73"/>
      <c r="BU74" s="74"/>
      <c r="BV74" s="75"/>
    </row>
    <row r="75" spans="1:74" s="76" customFormat="1" ht="18" customHeight="1" x14ac:dyDescent="0.2">
      <c r="A75" s="52">
        <f>IF([1]Toan!A75="","",[1]Toan!A75)</f>
        <v>25</v>
      </c>
      <c r="B75" s="53" t="str">
        <f>IF([1]Toan!B75="","",[1]Toan!B75)</f>
        <v xml:space="preserve">Nguyễn Thị Lệ </v>
      </c>
      <c r="C75" s="54" t="str">
        <f>IF([1]Toan!C75="","",[1]Toan!C75)</f>
        <v>Quyên</v>
      </c>
      <c r="D75" s="52" t="str">
        <f>IF([1]Toan!D75="","",[1]Toan!D75)</f>
        <v>7*2</v>
      </c>
      <c r="E75" s="55" t="str">
        <f>IF([1]Toan!$S75="","",[1]Toan!$S75)</f>
        <v/>
      </c>
      <c r="F75" s="56" t="str">
        <f>IF([1]Toan!$AE75="","",[1]Toan!$AE75)</f>
        <v/>
      </c>
      <c r="G75" s="57" t="e">
        <f>IF([1]Toan!$AF75="","",[1]Toan!$AF75)</f>
        <v>#DIV/0!</v>
      </c>
      <c r="H75" s="55" t="str">
        <f>IF([1]Van!$S75="","",[1]Van!$S75)</f>
        <v/>
      </c>
      <c r="I75" s="56" t="str">
        <f>IF([1]Van!$AE75="","",[1]Van!$AE75)</f>
        <v/>
      </c>
      <c r="J75" s="58" t="e">
        <f>IF([1]Van!$AF75="","",[1]Van!$AF75)</f>
        <v>#DIV/0!</v>
      </c>
      <c r="K75" s="55" t="str">
        <f>IF([1]Anh!$S75="","",[1]Anh!$S75)</f>
        <v/>
      </c>
      <c r="L75" s="59" t="str">
        <f>IF([1]Anh!$T75="","",[1]Anh!$T75)</f>
        <v/>
      </c>
      <c r="M75" s="59" t="str">
        <f>IF([1]Anh!$U75="","",[1]Anh!$U75)</f>
        <v/>
      </c>
      <c r="N75" s="59" t="str">
        <f>IF([1]Anh!$V75="","",[1]Anh!$V75)</f>
        <v/>
      </c>
      <c r="O75" s="60" t="str">
        <f>IF([1]Anh!$W75="","",[1]Anh!$W75)</f>
        <v/>
      </c>
      <c r="P75" s="61" t="str">
        <f>IF([1]Anh!$Y75="","",[1]Anh!$Y75)</f>
        <v/>
      </c>
      <c r="Q75" s="60" t="str">
        <f>IF([1]Anh!$Z75="","",[1]Anh!$Z75)</f>
        <v/>
      </c>
      <c r="R75" s="56" t="str">
        <f>IF([1]Anh!$AE75="","",[1]Anh!$AE75)</f>
        <v/>
      </c>
      <c r="S75" s="57" t="e">
        <f>IF([1]Anh!$AF75="","",[1]Anh!$AF75)</f>
        <v>#DIV/0!</v>
      </c>
      <c r="T75" s="55" t="str">
        <f>IF([1]GD!$S75="","",[1]GD!$S75)</f>
        <v/>
      </c>
      <c r="U75" s="56" t="str">
        <f>IF([1]GD!$AE75="","",[1]GD!$AE75)</f>
        <v/>
      </c>
      <c r="V75" s="58" t="e">
        <f>IF([1]GD!$AF75="","",[1]GD!$AF75)</f>
        <v>#DIV/0!</v>
      </c>
      <c r="W75" s="55" t="str">
        <f>IF([1]Cng!$S75="","",[1]Cng!$S75)</f>
        <v/>
      </c>
      <c r="X75" s="56" t="str">
        <f>IF([1]Cng!$AE75="","",[1]Cng!$AE75)</f>
        <v/>
      </c>
      <c r="Y75" s="57" t="e">
        <f>IF([1]Cng!$AF75="","",[1]Cng!$AF75)</f>
        <v>#DIV/0!</v>
      </c>
      <c r="Z75" s="55" t="str">
        <f>IF([1]Td!$S75="","",[1]Td!$S75)</f>
        <v/>
      </c>
      <c r="AA75" s="56" t="str">
        <f>IF([1]Td!$AE75="","",[1]Td!$AE75)</f>
        <v/>
      </c>
      <c r="AB75" s="58" t="str">
        <f>IF([1]Td!$AF75="","",[1]Td!$AF75)</f>
        <v>thiếu</v>
      </c>
      <c r="AC75" s="55" t="str">
        <f>IF([1]An!$S75="","",[1]An!$S75)</f>
        <v/>
      </c>
      <c r="AD75" s="56" t="str">
        <f>IF([1]An!$AE75="","",[1]An!$AE75)</f>
        <v/>
      </c>
      <c r="AE75" s="57" t="str">
        <f>IF([1]An!$AF75="","",[1]An!$AF75)</f>
        <v>thiếu</v>
      </c>
      <c r="AF75" s="55" t="str">
        <f>IF([1]Mt!$S75="","",[1]Mt!$S75)</f>
        <v/>
      </c>
      <c r="AG75" s="56" t="str">
        <f>IF([1]Mt!$AE75="","",[1]Mt!$AE75)</f>
        <v/>
      </c>
      <c r="AH75" s="58" t="str">
        <f>IF([1]Mt!$AF75="","",[1]Mt!$AF75)</f>
        <v>thiếu</v>
      </c>
      <c r="AI75" s="55">
        <f>IF([1]Tin!$S75="","",[1]Tin!$S75)</f>
        <v>10</v>
      </c>
      <c r="AJ75" s="56">
        <f>IF([1]Tin!$AE75="","",[1]Tin!$AE75)</f>
        <v>10</v>
      </c>
      <c r="AK75" s="57">
        <f>IF([1]Tin!$AF75="","",[1]Tin!$AF75)</f>
        <v>10</v>
      </c>
      <c r="AL75" s="55" t="str">
        <f>IF([1]KHTN!$S75="","",[1]KHTN!$S75)</f>
        <v/>
      </c>
      <c r="AM75" s="56" t="str">
        <f>IF([1]KHTN!$AE75="","",[1]KHTN!$AE75)</f>
        <v/>
      </c>
      <c r="AN75" s="57" t="e">
        <f>IF([1]KHTN!$AF75="","",[1]KHTN!$AF75)</f>
        <v>#DIV/0!</v>
      </c>
      <c r="AO75" s="55" t="str">
        <f>IF([1]KHXH!$S75="","",[1]KHXH!$S75)</f>
        <v/>
      </c>
      <c r="AP75" s="56" t="str">
        <f>IF([1]KHXH!$AE75="","",[1]KHXH!$AE75)</f>
        <v/>
      </c>
      <c r="AQ75" s="57" t="e">
        <f>IF([1]KHXH!$AF75="","",[1]KHXH!$AF75)</f>
        <v>#DIV/0!</v>
      </c>
      <c r="AR75" s="62" t="e">
        <f>IF([1]Tonghop!Y74="","",[1]Tonghop!Y74)</f>
        <v>#DIV/0!</v>
      </c>
      <c r="AS75" s="63" t="e">
        <f>IF([1]Tonghop!Z74="","",[1]Tonghop!Z74)</f>
        <v>#DIV/0!</v>
      </c>
      <c r="AT75" s="64" t="e">
        <f>[1]Tonghop!AE74</f>
        <v>#DIV/0!</v>
      </c>
      <c r="AU75" s="64" t="e">
        <f>[1]Tonghop!AF74</f>
        <v>#DIV/0!</v>
      </c>
      <c r="AV75" s="63" t="e">
        <f>IF([1]Tonghop!AC74="","",[1]Tonghop!AC74)</f>
        <v>#DIV/0!</v>
      </c>
      <c r="AW75" s="65">
        <f>IF([1]Tonghop!AD74="","",[1]Tonghop!AD74)</f>
        <v>10</v>
      </c>
      <c r="AX75" s="63" t="e">
        <f>IF([1]Tonghop!AB74="","",[1]Tonghop!AB74)</f>
        <v>#DIV/0!</v>
      </c>
      <c r="AY75" s="63" t="str">
        <f>[1]Tonghop!AJ74</f>
        <v>thiếu</v>
      </c>
      <c r="AZ75" s="63" t="e">
        <f>IF([1]Tonghop!AA74="","",[1]Tonghop!AA74)</f>
        <v>#DIV/0!</v>
      </c>
      <c r="BA75" s="66" t="e">
        <f>IF([1]Tonghop!AK74="","",[1]Tonghop!AK74)</f>
        <v>#DIV/0!</v>
      </c>
      <c r="BB75" s="67" t="e">
        <f>IF([1]Tonghop!AQ74="","",[1]Tonghop!AQ74)</f>
        <v>#DIV/0!</v>
      </c>
      <c r="BC75" s="68">
        <f>[1]Tonghop!AR74</f>
        <v>0</v>
      </c>
      <c r="BD75" s="62" t="e">
        <f>IF([1]Tonghop!AT74="","",[1]Tonghop!AT74)</f>
        <v>#DIV/0!</v>
      </c>
      <c r="BE75" s="63" t="e">
        <f>IF([1]Tonghop!AU74="","",[1]Tonghop!AU74)</f>
        <v>#DIV/0!</v>
      </c>
      <c r="BF75" s="64" t="e">
        <f>[1]Tonghop!AY74</f>
        <v>#DIV/0!</v>
      </c>
      <c r="BG75" s="64" t="e">
        <f>[1]Tonghop!AZ74</f>
        <v>#DIV/0!</v>
      </c>
      <c r="BH75" s="63" t="e">
        <f>IF([1]Tonghop!AX74="","",[1]Tonghop!AX74)</f>
        <v>#DIV/0!</v>
      </c>
      <c r="BI75" s="65">
        <f>IF([1]Tonghop!BA74="","",[1]Tonghop!BA74)</f>
        <v>10</v>
      </c>
      <c r="BJ75" s="63" t="e">
        <f>IF([1]Tonghop!AW74="","",[1]Tonghop!AW74)</f>
        <v>#DIV/0!</v>
      </c>
      <c r="BK75" s="63" t="str">
        <f>[1]Tonghop!BE74</f>
        <v>thiếu</v>
      </c>
      <c r="BL75" s="63" t="str">
        <f>IF([1]Tonghop!BC74="","",[1]Tonghop!BC74)</f>
        <v>thiếu</v>
      </c>
      <c r="BM75" s="63" t="str">
        <f>IF([1]Tonghop!BD74="","",[1]Tonghop!BD74)</f>
        <v>thiếu</v>
      </c>
      <c r="BN75" s="63" t="e">
        <f>IF([1]Tonghop!AV74="","",[1]Tonghop!AV74)</f>
        <v>#DIV/0!</v>
      </c>
      <c r="BO75" s="66" t="e">
        <f>IF([1]Tonghop!BF74="","",[1]Tonghop!BF74)</f>
        <v>#DIV/0!</v>
      </c>
      <c r="BP75" s="69" t="e">
        <f>IF([1]Tonghop!BL74="htt","Hoàn thành tốt",IF([1]Tonghop!BL74="ht","Hoàn thành","Có ND chưa HT"))</f>
        <v>#DIV/0!</v>
      </c>
      <c r="BQ75" s="70" t="str">
        <f t="shared" si="3"/>
        <v>Cần cố gắng</v>
      </c>
      <c r="BR75" s="71" t="e">
        <f>[1]Tonghop!BO74</f>
        <v>#DIV/0!</v>
      </c>
      <c r="BS75" s="72" t="e">
        <f t="shared" si="2"/>
        <v>#DIV/0!</v>
      </c>
      <c r="BT75" s="73"/>
      <c r="BU75" s="74"/>
      <c r="BV75" s="75"/>
    </row>
    <row r="76" spans="1:74" s="76" customFormat="1" ht="18" customHeight="1" x14ac:dyDescent="0.2">
      <c r="A76" s="52">
        <f>IF([1]Toan!A76="","",[1]Toan!A76)</f>
        <v>26</v>
      </c>
      <c r="B76" s="53" t="str">
        <f>IF([1]Toan!B76="","",[1]Toan!B76)</f>
        <v xml:space="preserve">Hồ Duy </v>
      </c>
      <c r="C76" s="54" t="str">
        <f>IF([1]Toan!C76="","",[1]Toan!C76)</f>
        <v>Tân</v>
      </c>
      <c r="D76" s="52" t="str">
        <f>IF([1]Toan!D76="","",[1]Toan!D76)</f>
        <v>7*2</v>
      </c>
      <c r="E76" s="55" t="str">
        <f>IF([1]Toan!$S76="","",[1]Toan!$S76)</f>
        <v/>
      </c>
      <c r="F76" s="56" t="str">
        <f>IF([1]Toan!$AE76="","",[1]Toan!$AE76)</f>
        <v/>
      </c>
      <c r="G76" s="57" t="e">
        <f>IF([1]Toan!$AF76="","",[1]Toan!$AF76)</f>
        <v>#DIV/0!</v>
      </c>
      <c r="H76" s="55" t="str">
        <f>IF([1]Van!$S76="","",[1]Van!$S76)</f>
        <v/>
      </c>
      <c r="I76" s="56" t="str">
        <f>IF([1]Van!$AE76="","",[1]Van!$AE76)</f>
        <v/>
      </c>
      <c r="J76" s="58" t="e">
        <f>IF([1]Van!$AF76="","",[1]Van!$AF76)</f>
        <v>#DIV/0!</v>
      </c>
      <c r="K76" s="55" t="str">
        <f>IF([1]Anh!$S76="","",[1]Anh!$S76)</f>
        <v/>
      </c>
      <c r="L76" s="59" t="str">
        <f>IF([1]Anh!$T76="","",[1]Anh!$T76)</f>
        <v/>
      </c>
      <c r="M76" s="59" t="str">
        <f>IF([1]Anh!$U76="","",[1]Anh!$U76)</f>
        <v/>
      </c>
      <c r="N76" s="59" t="str">
        <f>IF([1]Anh!$V76="","",[1]Anh!$V76)</f>
        <v/>
      </c>
      <c r="O76" s="60" t="str">
        <f>IF([1]Anh!$W76="","",[1]Anh!$W76)</f>
        <v/>
      </c>
      <c r="P76" s="61" t="str">
        <f>IF([1]Anh!$Y76="","",[1]Anh!$Y76)</f>
        <v/>
      </c>
      <c r="Q76" s="60" t="str">
        <f>IF([1]Anh!$Z76="","",[1]Anh!$Z76)</f>
        <v/>
      </c>
      <c r="R76" s="56" t="str">
        <f>IF([1]Anh!$AE76="","",[1]Anh!$AE76)</f>
        <v/>
      </c>
      <c r="S76" s="57" t="e">
        <f>IF([1]Anh!$AF76="","",[1]Anh!$AF76)</f>
        <v>#DIV/0!</v>
      </c>
      <c r="T76" s="55" t="str">
        <f>IF([1]GD!$S76="","",[1]GD!$S76)</f>
        <v/>
      </c>
      <c r="U76" s="56" t="str">
        <f>IF([1]GD!$AE76="","",[1]GD!$AE76)</f>
        <v/>
      </c>
      <c r="V76" s="58" t="e">
        <f>IF([1]GD!$AF76="","",[1]GD!$AF76)</f>
        <v>#DIV/0!</v>
      </c>
      <c r="W76" s="55" t="str">
        <f>IF([1]Cng!$S76="","",[1]Cng!$S76)</f>
        <v/>
      </c>
      <c r="X76" s="56" t="str">
        <f>IF([1]Cng!$AE76="","",[1]Cng!$AE76)</f>
        <v/>
      </c>
      <c r="Y76" s="57" t="e">
        <f>IF([1]Cng!$AF76="","",[1]Cng!$AF76)</f>
        <v>#DIV/0!</v>
      </c>
      <c r="Z76" s="55" t="str">
        <f>IF([1]Td!$S76="","",[1]Td!$S76)</f>
        <v/>
      </c>
      <c r="AA76" s="56" t="str">
        <f>IF([1]Td!$AE76="","",[1]Td!$AE76)</f>
        <v/>
      </c>
      <c r="AB76" s="58" t="str">
        <f>IF([1]Td!$AF76="","",[1]Td!$AF76)</f>
        <v>thiếu</v>
      </c>
      <c r="AC76" s="55" t="str">
        <f>IF([1]An!$S76="","",[1]An!$S76)</f>
        <v/>
      </c>
      <c r="AD76" s="56" t="str">
        <f>IF([1]An!$AE76="","",[1]An!$AE76)</f>
        <v/>
      </c>
      <c r="AE76" s="57" t="str">
        <f>IF([1]An!$AF76="","",[1]An!$AF76)</f>
        <v>thiếu</v>
      </c>
      <c r="AF76" s="55" t="str">
        <f>IF([1]Mt!$S76="","",[1]Mt!$S76)</f>
        <v/>
      </c>
      <c r="AG76" s="56" t="str">
        <f>IF([1]Mt!$AE76="","",[1]Mt!$AE76)</f>
        <v/>
      </c>
      <c r="AH76" s="58" t="str">
        <f>IF([1]Mt!$AF76="","",[1]Mt!$AF76)</f>
        <v>thiếu</v>
      </c>
      <c r="AI76" s="55">
        <f>IF([1]Tin!$S76="","",[1]Tin!$S76)</f>
        <v>7.5</v>
      </c>
      <c r="AJ76" s="56">
        <f>IF([1]Tin!$AE76="","",[1]Tin!$AE76)</f>
        <v>8</v>
      </c>
      <c r="AK76" s="57">
        <f>IF([1]Tin!$AF76="","",[1]Tin!$AF76)</f>
        <v>7.8</v>
      </c>
      <c r="AL76" s="55" t="str">
        <f>IF([1]KHTN!$S76="","",[1]KHTN!$S76)</f>
        <v/>
      </c>
      <c r="AM76" s="56" t="str">
        <f>IF([1]KHTN!$AE76="","",[1]KHTN!$AE76)</f>
        <v/>
      </c>
      <c r="AN76" s="57" t="e">
        <f>IF([1]KHTN!$AF76="","",[1]KHTN!$AF76)</f>
        <v>#DIV/0!</v>
      </c>
      <c r="AO76" s="55" t="str">
        <f>IF([1]KHXH!$S76="","",[1]KHXH!$S76)</f>
        <v/>
      </c>
      <c r="AP76" s="56" t="str">
        <f>IF([1]KHXH!$AE76="","",[1]KHXH!$AE76)</f>
        <v/>
      </c>
      <c r="AQ76" s="57" t="e">
        <f>IF([1]KHXH!$AF76="","",[1]KHXH!$AF76)</f>
        <v>#DIV/0!</v>
      </c>
      <c r="AR76" s="62" t="e">
        <f>IF([1]Tonghop!Y75="","",[1]Tonghop!Y75)</f>
        <v>#DIV/0!</v>
      </c>
      <c r="AS76" s="63" t="e">
        <f>IF([1]Tonghop!Z75="","",[1]Tonghop!Z75)</f>
        <v>#DIV/0!</v>
      </c>
      <c r="AT76" s="64" t="e">
        <f>[1]Tonghop!AE75</f>
        <v>#DIV/0!</v>
      </c>
      <c r="AU76" s="64" t="e">
        <f>[1]Tonghop!AF75</f>
        <v>#DIV/0!</v>
      </c>
      <c r="AV76" s="63" t="e">
        <f>IF([1]Tonghop!AC75="","",[1]Tonghop!AC75)</f>
        <v>#DIV/0!</v>
      </c>
      <c r="AW76" s="65">
        <f>IF([1]Tonghop!AD75="","",[1]Tonghop!AD75)</f>
        <v>7.8</v>
      </c>
      <c r="AX76" s="63" t="e">
        <f>IF([1]Tonghop!AB75="","",[1]Tonghop!AB75)</f>
        <v>#DIV/0!</v>
      </c>
      <c r="AY76" s="63" t="str">
        <f>[1]Tonghop!AJ75</f>
        <v>thiếu</v>
      </c>
      <c r="AZ76" s="63" t="e">
        <f>IF([1]Tonghop!AA75="","",[1]Tonghop!AA75)</f>
        <v>#DIV/0!</v>
      </c>
      <c r="BA76" s="66" t="e">
        <f>IF([1]Tonghop!AK75="","",[1]Tonghop!AK75)</f>
        <v>#DIV/0!</v>
      </c>
      <c r="BB76" s="67" t="e">
        <f>IF([1]Tonghop!AQ75="","",[1]Tonghop!AQ75)</f>
        <v>#DIV/0!</v>
      </c>
      <c r="BC76" s="68">
        <f>[1]Tonghop!AR75</f>
        <v>0</v>
      </c>
      <c r="BD76" s="62" t="e">
        <f>IF([1]Tonghop!AT75="","",[1]Tonghop!AT75)</f>
        <v>#DIV/0!</v>
      </c>
      <c r="BE76" s="63" t="e">
        <f>IF([1]Tonghop!AU75="","",[1]Tonghop!AU75)</f>
        <v>#DIV/0!</v>
      </c>
      <c r="BF76" s="64" t="e">
        <f>[1]Tonghop!AY75</f>
        <v>#DIV/0!</v>
      </c>
      <c r="BG76" s="64" t="e">
        <f>[1]Tonghop!AZ75</f>
        <v>#DIV/0!</v>
      </c>
      <c r="BH76" s="63" t="e">
        <f>IF([1]Tonghop!AX75="","",[1]Tonghop!AX75)</f>
        <v>#DIV/0!</v>
      </c>
      <c r="BI76" s="65">
        <f>IF([1]Tonghop!BA75="","",[1]Tonghop!BA75)</f>
        <v>7.2</v>
      </c>
      <c r="BJ76" s="63" t="e">
        <f>IF([1]Tonghop!AW75="","",[1]Tonghop!AW75)</f>
        <v>#DIV/0!</v>
      </c>
      <c r="BK76" s="63" t="str">
        <f>[1]Tonghop!BE75</f>
        <v>thiếu</v>
      </c>
      <c r="BL76" s="63" t="str">
        <f>IF([1]Tonghop!BC75="","",[1]Tonghop!BC75)</f>
        <v>thiếu</v>
      </c>
      <c r="BM76" s="63" t="str">
        <f>IF([1]Tonghop!BD75="","",[1]Tonghop!BD75)</f>
        <v>thiếu</v>
      </c>
      <c r="BN76" s="63" t="e">
        <f>IF([1]Tonghop!AV75="","",[1]Tonghop!AV75)</f>
        <v>#DIV/0!</v>
      </c>
      <c r="BO76" s="66" t="e">
        <f>IF([1]Tonghop!BF75="","",[1]Tonghop!BF75)</f>
        <v>#DIV/0!</v>
      </c>
      <c r="BP76" s="69" t="e">
        <f>IF([1]Tonghop!BL75="htt","Hoàn thành tốt",IF([1]Tonghop!BL75="ht","Hoàn thành","Có ND chưa HT"))</f>
        <v>#DIV/0!</v>
      </c>
      <c r="BQ76" s="70" t="str">
        <f t="shared" si="3"/>
        <v>Cần cố gắng</v>
      </c>
      <c r="BR76" s="71" t="e">
        <f>[1]Tonghop!BO75</f>
        <v>#DIV/0!</v>
      </c>
      <c r="BS76" s="72" t="e">
        <f t="shared" si="2"/>
        <v>#DIV/0!</v>
      </c>
      <c r="BT76" s="73"/>
      <c r="BU76" s="74"/>
      <c r="BV76" s="75"/>
    </row>
    <row r="77" spans="1:74" s="76" customFormat="1" ht="18" customHeight="1" x14ac:dyDescent="0.2">
      <c r="A77" s="52">
        <f>IF([1]Toan!A77="","",[1]Toan!A77)</f>
        <v>27</v>
      </c>
      <c r="B77" s="53" t="str">
        <f>IF([1]Toan!B77="","",[1]Toan!B77)</f>
        <v xml:space="preserve">Ngô Ngọc </v>
      </c>
      <c r="C77" s="54" t="str">
        <f>IF([1]Toan!C77="","",[1]Toan!C77)</f>
        <v>Thảo</v>
      </c>
      <c r="D77" s="52" t="str">
        <f>IF([1]Toan!D77="","",[1]Toan!D77)</f>
        <v>7*2</v>
      </c>
      <c r="E77" s="55" t="str">
        <f>IF([1]Toan!$S77="","",[1]Toan!$S77)</f>
        <v/>
      </c>
      <c r="F77" s="56" t="str">
        <f>IF([1]Toan!$AE77="","",[1]Toan!$AE77)</f>
        <v/>
      </c>
      <c r="G77" s="57" t="e">
        <f>IF([1]Toan!$AF77="","",[1]Toan!$AF77)</f>
        <v>#DIV/0!</v>
      </c>
      <c r="H77" s="55" t="str">
        <f>IF([1]Van!$S77="","",[1]Van!$S77)</f>
        <v/>
      </c>
      <c r="I77" s="56" t="str">
        <f>IF([1]Van!$AE77="","",[1]Van!$AE77)</f>
        <v/>
      </c>
      <c r="J77" s="58" t="e">
        <f>IF([1]Van!$AF77="","",[1]Van!$AF77)</f>
        <v>#DIV/0!</v>
      </c>
      <c r="K77" s="55" t="str">
        <f>IF([1]Anh!$S77="","",[1]Anh!$S77)</f>
        <v/>
      </c>
      <c r="L77" s="59" t="str">
        <f>IF([1]Anh!$T77="","",[1]Anh!$T77)</f>
        <v/>
      </c>
      <c r="M77" s="59" t="str">
        <f>IF([1]Anh!$U77="","",[1]Anh!$U77)</f>
        <v/>
      </c>
      <c r="N77" s="59" t="str">
        <f>IF([1]Anh!$V77="","",[1]Anh!$V77)</f>
        <v/>
      </c>
      <c r="O77" s="60" t="str">
        <f>IF([1]Anh!$W77="","",[1]Anh!$W77)</f>
        <v/>
      </c>
      <c r="P77" s="61" t="str">
        <f>IF([1]Anh!$Y77="","",[1]Anh!$Y77)</f>
        <v/>
      </c>
      <c r="Q77" s="60" t="str">
        <f>IF([1]Anh!$Z77="","",[1]Anh!$Z77)</f>
        <v/>
      </c>
      <c r="R77" s="56" t="str">
        <f>IF([1]Anh!$AE77="","",[1]Anh!$AE77)</f>
        <v/>
      </c>
      <c r="S77" s="57" t="e">
        <f>IF([1]Anh!$AF77="","",[1]Anh!$AF77)</f>
        <v>#DIV/0!</v>
      </c>
      <c r="T77" s="55" t="str">
        <f>IF([1]GD!$S77="","",[1]GD!$S77)</f>
        <v/>
      </c>
      <c r="U77" s="56" t="str">
        <f>IF([1]GD!$AE77="","",[1]GD!$AE77)</f>
        <v/>
      </c>
      <c r="V77" s="58" t="e">
        <f>IF([1]GD!$AF77="","",[1]GD!$AF77)</f>
        <v>#DIV/0!</v>
      </c>
      <c r="W77" s="55" t="str">
        <f>IF([1]Cng!$S77="","",[1]Cng!$S77)</f>
        <v/>
      </c>
      <c r="X77" s="56" t="str">
        <f>IF([1]Cng!$AE77="","",[1]Cng!$AE77)</f>
        <v/>
      </c>
      <c r="Y77" s="57" t="e">
        <f>IF([1]Cng!$AF77="","",[1]Cng!$AF77)</f>
        <v>#DIV/0!</v>
      </c>
      <c r="Z77" s="55" t="str">
        <f>IF([1]Td!$S77="","",[1]Td!$S77)</f>
        <v/>
      </c>
      <c r="AA77" s="56" t="str">
        <f>IF([1]Td!$AE77="","",[1]Td!$AE77)</f>
        <v/>
      </c>
      <c r="AB77" s="58" t="str">
        <f>IF([1]Td!$AF77="","",[1]Td!$AF77)</f>
        <v>thiếu</v>
      </c>
      <c r="AC77" s="55" t="str">
        <f>IF([1]An!$S77="","",[1]An!$S77)</f>
        <v/>
      </c>
      <c r="AD77" s="56" t="str">
        <f>IF([1]An!$AE77="","",[1]An!$AE77)</f>
        <v/>
      </c>
      <c r="AE77" s="57" t="str">
        <f>IF([1]An!$AF77="","",[1]An!$AF77)</f>
        <v>thiếu</v>
      </c>
      <c r="AF77" s="55" t="str">
        <f>IF([1]Mt!$S77="","",[1]Mt!$S77)</f>
        <v/>
      </c>
      <c r="AG77" s="56" t="str">
        <f>IF([1]Mt!$AE77="","",[1]Mt!$AE77)</f>
        <v/>
      </c>
      <c r="AH77" s="58" t="str">
        <f>IF([1]Mt!$AF77="","",[1]Mt!$AF77)</f>
        <v>thiếu</v>
      </c>
      <c r="AI77" s="55">
        <f>IF([1]Tin!$S77="","",[1]Tin!$S77)</f>
        <v>10</v>
      </c>
      <c r="AJ77" s="56">
        <f>IF([1]Tin!$AE77="","",[1]Tin!$AE77)</f>
        <v>10</v>
      </c>
      <c r="AK77" s="57">
        <f>IF([1]Tin!$AF77="","",[1]Tin!$AF77)</f>
        <v>10</v>
      </c>
      <c r="AL77" s="55" t="str">
        <f>IF([1]KHTN!$S77="","",[1]KHTN!$S77)</f>
        <v/>
      </c>
      <c r="AM77" s="56" t="str">
        <f>IF([1]KHTN!$AE77="","",[1]KHTN!$AE77)</f>
        <v/>
      </c>
      <c r="AN77" s="57" t="e">
        <f>IF([1]KHTN!$AF77="","",[1]KHTN!$AF77)</f>
        <v>#DIV/0!</v>
      </c>
      <c r="AO77" s="55" t="str">
        <f>IF([1]KHXH!$S77="","",[1]KHXH!$S77)</f>
        <v/>
      </c>
      <c r="AP77" s="56" t="str">
        <f>IF([1]KHXH!$AE77="","",[1]KHXH!$AE77)</f>
        <v/>
      </c>
      <c r="AQ77" s="57" t="e">
        <f>IF([1]KHXH!$AF77="","",[1]KHXH!$AF77)</f>
        <v>#DIV/0!</v>
      </c>
      <c r="AR77" s="62" t="e">
        <f>IF([1]Tonghop!Y76="","",[1]Tonghop!Y76)</f>
        <v>#DIV/0!</v>
      </c>
      <c r="AS77" s="63" t="e">
        <f>IF([1]Tonghop!Z76="","",[1]Tonghop!Z76)</f>
        <v>#DIV/0!</v>
      </c>
      <c r="AT77" s="64" t="e">
        <f>[1]Tonghop!AE76</f>
        <v>#DIV/0!</v>
      </c>
      <c r="AU77" s="64" t="e">
        <f>[1]Tonghop!AF76</f>
        <v>#DIV/0!</v>
      </c>
      <c r="AV77" s="63" t="e">
        <f>IF([1]Tonghop!AC76="","",[1]Tonghop!AC76)</f>
        <v>#DIV/0!</v>
      </c>
      <c r="AW77" s="65">
        <f>IF([1]Tonghop!AD76="","",[1]Tonghop!AD76)</f>
        <v>10</v>
      </c>
      <c r="AX77" s="63" t="e">
        <f>IF([1]Tonghop!AB76="","",[1]Tonghop!AB76)</f>
        <v>#DIV/0!</v>
      </c>
      <c r="AY77" s="63" t="str">
        <f>[1]Tonghop!AJ76</f>
        <v>thiếu</v>
      </c>
      <c r="AZ77" s="63" t="e">
        <f>IF([1]Tonghop!AA76="","",[1]Tonghop!AA76)</f>
        <v>#DIV/0!</v>
      </c>
      <c r="BA77" s="66" t="e">
        <f>IF([1]Tonghop!AK76="","",[1]Tonghop!AK76)</f>
        <v>#DIV/0!</v>
      </c>
      <c r="BB77" s="67" t="e">
        <f>IF([1]Tonghop!AQ76="","",[1]Tonghop!AQ76)</f>
        <v>#DIV/0!</v>
      </c>
      <c r="BC77" s="68">
        <f>[1]Tonghop!AR76</f>
        <v>0</v>
      </c>
      <c r="BD77" s="62" t="e">
        <f>IF([1]Tonghop!AT76="","",[1]Tonghop!AT76)</f>
        <v>#DIV/0!</v>
      </c>
      <c r="BE77" s="63" t="e">
        <f>IF([1]Tonghop!AU76="","",[1]Tonghop!AU76)</f>
        <v>#DIV/0!</v>
      </c>
      <c r="BF77" s="64" t="e">
        <f>[1]Tonghop!AY76</f>
        <v>#DIV/0!</v>
      </c>
      <c r="BG77" s="64" t="e">
        <f>[1]Tonghop!AZ76</f>
        <v>#DIV/0!</v>
      </c>
      <c r="BH77" s="63" t="e">
        <f>IF([1]Tonghop!AX76="","",[1]Tonghop!AX76)</f>
        <v>#DIV/0!</v>
      </c>
      <c r="BI77" s="65">
        <f>IF([1]Tonghop!BA76="","",[1]Tonghop!BA76)</f>
        <v>10</v>
      </c>
      <c r="BJ77" s="63" t="e">
        <f>IF([1]Tonghop!AW76="","",[1]Tonghop!AW76)</f>
        <v>#DIV/0!</v>
      </c>
      <c r="BK77" s="63" t="str">
        <f>[1]Tonghop!BE76</f>
        <v>thiếu</v>
      </c>
      <c r="BL77" s="63" t="str">
        <f>IF([1]Tonghop!BC76="","",[1]Tonghop!BC76)</f>
        <v>thiếu</v>
      </c>
      <c r="BM77" s="63" t="str">
        <f>IF([1]Tonghop!BD76="","",[1]Tonghop!BD76)</f>
        <v>thiếu</v>
      </c>
      <c r="BN77" s="63" t="e">
        <f>IF([1]Tonghop!AV76="","",[1]Tonghop!AV76)</f>
        <v>#DIV/0!</v>
      </c>
      <c r="BO77" s="66" t="e">
        <f>IF([1]Tonghop!BF76="","",[1]Tonghop!BF76)</f>
        <v>#DIV/0!</v>
      </c>
      <c r="BP77" s="69" t="e">
        <f>IF([1]Tonghop!BL76="htt","Hoàn thành tốt",IF([1]Tonghop!BL76="ht","Hoàn thành","Có ND chưa HT"))</f>
        <v>#DIV/0!</v>
      </c>
      <c r="BQ77" s="70" t="str">
        <f t="shared" si="3"/>
        <v>Cần cố gắng</v>
      </c>
      <c r="BR77" s="71" t="e">
        <f>[1]Tonghop!BO76</f>
        <v>#DIV/0!</v>
      </c>
      <c r="BS77" s="72" t="e">
        <f t="shared" si="2"/>
        <v>#DIV/0!</v>
      </c>
      <c r="BT77" s="73"/>
      <c r="BU77" s="74"/>
      <c r="BV77" s="75"/>
    </row>
    <row r="78" spans="1:74" s="76" customFormat="1" ht="18" customHeight="1" x14ac:dyDescent="0.2">
      <c r="A78" s="52">
        <f>IF([1]Toan!A78="","",[1]Toan!A78)</f>
        <v>28</v>
      </c>
      <c r="B78" s="53" t="str">
        <f>IF([1]Toan!B78="","",[1]Toan!B78)</f>
        <v xml:space="preserve">Phạm Hải </v>
      </c>
      <c r="C78" s="54" t="str">
        <f>IF([1]Toan!C78="","",[1]Toan!C78)</f>
        <v>Thiện</v>
      </c>
      <c r="D78" s="52" t="str">
        <f>IF([1]Toan!D78="","",[1]Toan!D78)</f>
        <v>7*2</v>
      </c>
      <c r="E78" s="55" t="str">
        <f>IF([1]Toan!$S78="","",[1]Toan!$S78)</f>
        <v/>
      </c>
      <c r="F78" s="56" t="str">
        <f>IF([1]Toan!$AE78="","",[1]Toan!$AE78)</f>
        <v/>
      </c>
      <c r="G78" s="57" t="e">
        <f>IF([1]Toan!$AF78="","",[1]Toan!$AF78)</f>
        <v>#DIV/0!</v>
      </c>
      <c r="H78" s="55" t="str">
        <f>IF([1]Van!$S78="","",[1]Van!$S78)</f>
        <v/>
      </c>
      <c r="I78" s="56" t="str">
        <f>IF([1]Van!$AE78="","",[1]Van!$AE78)</f>
        <v/>
      </c>
      <c r="J78" s="58" t="e">
        <f>IF([1]Van!$AF78="","",[1]Van!$AF78)</f>
        <v>#DIV/0!</v>
      </c>
      <c r="K78" s="55" t="str">
        <f>IF([1]Anh!$S78="","",[1]Anh!$S78)</f>
        <v/>
      </c>
      <c r="L78" s="59" t="str">
        <f>IF([1]Anh!$T78="","",[1]Anh!$T78)</f>
        <v/>
      </c>
      <c r="M78" s="59" t="str">
        <f>IF([1]Anh!$U78="","",[1]Anh!$U78)</f>
        <v/>
      </c>
      <c r="N78" s="59" t="str">
        <f>IF([1]Anh!$V78="","",[1]Anh!$V78)</f>
        <v/>
      </c>
      <c r="O78" s="60" t="str">
        <f>IF([1]Anh!$W78="","",[1]Anh!$W78)</f>
        <v/>
      </c>
      <c r="P78" s="61" t="str">
        <f>IF([1]Anh!$Y78="","",[1]Anh!$Y78)</f>
        <v/>
      </c>
      <c r="Q78" s="60" t="str">
        <f>IF([1]Anh!$Z78="","",[1]Anh!$Z78)</f>
        <v/>
      </c>
      <c r="R78" s="56" t="str">
        <f>IF([1]Anh!$AE78="","",[1]Anh!$AE78)</f>
        <v/>
      </c>
      <c r="S78" s="57" t="e">
        <f>IF([1]Anh!$AF78="","",[1]Anh!$AF78)</f>
        <v>#DIV/0!</v>
      </c>
      <c r="T78" s="55" t="str">
        <f>IF([1]GD!$S78="","",[1]GD!$S78)</f>
        <v/>
      </c>
      <c r="U78" s="56" t="str">
        <f>IF([1]GD!$AE78="","",[1]GD!$AE78)</f>
        <v/>
      </c>
      <c r="V78" s="58" t="e">
        <f>IF([1]GD!$AF78="","",[1]GD!$AF78)</f>
        <v>#DIV/0!</v>
      </c>
      <c r="W78" s="55" t="str">
        <f>IF([1]Cng!$S78="","",[1]Cng!$S78)</f>
        <v/>
      </c>
      <c r="X78" s="56" t="str">
        <f>IF([1]Cng!$AE78="","",[1]Cng!$AE78)</f>
        <v/>
      </c>
      <c r="Y78" s="57" t="e">
        <f>IF([1]Cng!$AF78="","",[1]Cng!$AF78)</f>
        <v>#DIV/0!</v>
      </c>
      <c r="Z78" s="55" t="str">
        <f>IF([1]Td!$S78="","",[1]Td!$S78)</f>
        <v/>
      </c>
      <c r="AA78" s="56" t="str">
        <f>IF([1]Td!$AE78="","",[1]Td!$AE78)</f>
        <v/>
      </c>
      <c r="AB78" s="58" t="str">
        <f>IF([1]Td!$AF78="","",[1]Td!$AF78)</f>
        <v>thiếu</v>
      </c>
      <c r="AC78" s="55" t="str">
        <f>IF([1]An!$S78="","",[1]An!$S78)</f>
        <v/>
      </c>
      <c r="AD78" s="56" t="str">
        <f>IF([1]An!$AE78="","",[1]An!$AE78)</f>
        <v/>
      </c>
      <c r="AE78" s="57" t="str">
        <f>IF([1]An!$AF78="","",[1]An!$AF78)</f>
        <v>thiếu</v>
      </c>
      <c r="AF78" s="55" t="str">
        <f>IF([1]Mt!$S78="","",[1]Mt!$S78)</f>
        <v/>
      </c>
      <c r="AG78" s="56" t="str">
        <f>IF([1]Mt!$AE78="","",[1]Mt!$AE78)</f>
        <v/>
      </c>
      <c r="AH78" s="58" t="str">
        <f>IF([1]Mt!$AF78="","",[1]Mt!$AF78)</f>
        <v>thiếu</v>
      </c>
      <c r="AI78" s="55">
        <f>IF([1]Tin!$S78="","",[1]Tin!$S78)</f>
        <v>10</v>
      </c>
      <c r="AJ78" s="56">
        <f>IF([1]Tin!$AE78="","",[1]Tin!$AE78)</f>
        <v>10</v>
      </c>
      <c r="AK78" s="57">
        <f>IF([1]Tin!$AF78="","",[1]Tin!$AF78)</f>
        <v>10</v>
      </c>
      <c r="AL78" s="55" t="str">
        <f>IF([1]KHTN!$S78="","",[1]KHTN!$S78)</f>
        <v/>
      </c>
      <c r="AM78" s="56" t="str">
        <f>IF([1]KHTN!$AE78="","",[1]KHTN!$AE78)</f>
        <v/>
      </c>
      <c r="AN78" s="57" t="e">
        <f>IF([1]KHTN!$AF78="","",[1]KHTN!$AF78)</f>
        <v>#DIV/0!</v>
      </c>
      <c r="AO78" s="55" t="str">
        <f>IF([1]KHXH!$S78="","",[1]KHXH!$S78)</f>
        <v/>
      </c>
      <c r="AP78" s="56" t="str">
        <f>IF([1]KHXH!$AE78="","",[1]KHXH!$AE78)</f>
        <v/>
      </c>
      <c r="AQ78" s="57" t="e">
        <f>IF([1]KHXH!$AF78="","",[1]KHXH!$AF78)</f>
        <v>#DIV/0!</v>
      </c>
      <c r="AR78" s="62" t="e">
        <f>IF([1]Tonghop!Y77="","",[1]Tonghop!Y77)</f>
        <v>#DIV/0!</v>
      </c>
      <c r="AS78" s="63" t="e">
        <f>IF([1]Tonghop!Z77="","",[1]Tonghop!Z77)</f>
        <v>#DIV/0!</v>
      </c>
      <c r="AT78" s="64" t="e">
        <f>[1]Tonghop!AE77</f>
        <v>#DIV/0!</v>
      </c>
      <c r="AU78" s="64" t="e">
        <f>[1]Tonghop!AF77</f>
        <v>#DIV/0!</v>
      </c>
      <c r="AV78" s="63" t="e">
        <f>IF([1]Tonghop!AC77="","",[1]Tonghop!AC77)</f>
        <v>#DIV/0!</v>
      </c>
      <c r="AW78" s="65">
        <f>IF([1]Tonghop!AD77="","",[1]Tonghop!AD77)</f>
        <v>10</v>
      </c>
      <c r="AX78" s="63" t="e">
        <f>IF([1]Tonghop!AB77="","",[1]Tonghop!AB77)</f>
        <v>#DIV/0!</v>
      </c>
      <c r="AY78" s="63" t="str">
        <f>[1]Tonghop!AJ77</f>
        <v>thiếu</v>
      </c>
      <c r="AZ78" s="63" t="e">
        <f>IF([1]Tonghop!AA77="","",[1]Tonghop!AA77)</f>
        <v>#DIV/0!</v>
      </c>
      <c r="BA78" s="66" t="e">
        <f>IF([1]Tonghop!AK77="","",[1]Tonghop!AK77)</f>
        <v>#DIV/0!</v>
      </c>
      <c r="BB78" s="67" t="e">
        <f>IF([1]Tonghop!AQ77="","",[1]Tonghop!AQ77)</f>
        <v>#DIV/0!</v>
      </c>
      <c r="BC78" s="68">
        <f>[1]Tonghop!AR77</f>
        <v>0</v>
      </c>
      <c r="BD78" s="62" t="e">
        <f>IF([1]Tonghop!AT77="","",[1]Tonghop!AT77)</f>
        <v>#DIV/0!</v>
      </c>
      <c r="BE78" s="63" t="e">
        <f>IF([1]Tonghop!AU77="","",[1]Tonghop!AU77)</f>
        <v>#DIV/0!</v>
      </c>
      <c r="BF78" s="64" t="e">
        <f>[1]Tonghop!AY77</f>
        <v>#DIV/0!</v>
      </c>
      <c r="BG78" s="64" t="e">
        <f>[1]Tonghop!AZ77</f>
        <v>#DIV/0!</v>
      </c>
      <c r="BH78" s="63" t="e">
        <f>IF([1]Tonghop!AX77="","",[1]Tonghop!AX77)</f>
        <v>#DIV/0!</v>
      </c>
      <c r="BI78" s="65">
        <f>IF([1]Tonghop!BA77="","",[1]Tonghop!BA77)</f>
        <v>9.6999999999999993</v>
      </c>
      <c r="BJ78" s="63" t="e">
        <f>IF([1]Tonghop!AW77="","",[1]Tonghop!AW77)</f>
        <v>#DIV/0!</v>
      </c>
      <c r="BK78" s="63" t="str">
        <f>[1]Tonghop!BE77</f>
        <v>thiếu</v>
      </c>
      <c r="BL78" s="63" t="str">
        <f>IF([1]Tonghop!BC77="","",[1]Tonghop!BC77)</f>
        <v>thiếu</v>
      </c>
      <c r="BM78" s="63" t="str">
        <f>IF([1]Tonghop!BD77="","",[1]Tonghop!BD77)</f>
        <v>thiếu</v>
      </c>
      <c r="BN78" s="63" t="e">
        <f>IF([1]Tonghop!AV77="","",[1]Tonghop!AV77)</f>
        <v>#DIV/0!</v>
      </c>
      <c r="BO78" s="66" t="e">
        <f>IF([1]Tonghop!BF77="","",[1]Tonghop!BF77)</f>
        <v>#DIV/0!</v>
      </c>
      <c r="BP78" s="69" t="e">
        <f>IF([1]Tonghop!BL77="htt","Hoàn thành tốt",IF([1]Tonghop!BL77="ht","Hoàn thành","Có ND chưa HT"))</f>
        <v>#DIV/0!</v>
      </c>
      <c r="BQ78" s="70" t="str">
        <f t="shared" si="3"/>
        <v>Cần cố gắng</v>
      </c>
      <c r="BR78" s="71" t="e">
        <f>[1]Tonghop!BO77</f>
        <v>#DIV/0!</v>
      </c>
      <c r="BS78" s="72" t="e">
        <f t="shared" si="2"/>
        <v>#DIV/0!</v>
      </c>
      <c r="BT78" s="73"/>
      <c r="BU78" s="74"/>
      <c r="BV78" s="75"/>
    </row>
    <row r="79" spans="1:74" s="76" customFormat="1" ht="18" customHeight="1" x14ac:dyDescent="0.2">
      <c r="A79" s="52">
        <f>IF([1]Toan!A79="","",[1]Toan!A79)</f>
        <v>29</v>
      </c>
      <c r="B79" s="53" t="str">
        <f>IF([1]Toan!B79="","",[1]Toan!B79)</f>
        <v xml:space="preserve">Trần Nguyễn Tuấn </v>
      </c>
      <c r="C79" s="54" t="str">
        <f>IF([1]Toan!C79="","",[1]Toan!C79)</f>
        <v>Thịnh</v>
      </c>
      <c r="D79" s="52" t="str">
        <f>IF([1]Toan!D79="","",[1]Toan!D79)</f>
        <v>7*2</v>
      </c>
      <c r="E79" s="55" t="str">
        <f>IF([1]Toan!$S79="","",[1]Toan!$S79)</f>
        <v/>
      </c>
      <c r="F79" s="56" t="str">
        <f>IF([1]Toan!$AE79="","",[1]Toan!$AE79)</f>
        <v/>
      </c>
      <c r="G79" s="57" t="e">
        <f>IF([1]Toan!$AF79="","",[1]Toan!$AF79)</f>
        <v>#DIV/0!</v>
      </c>
      <c r="H79" s="55" t="str">
        <f>IF([1]Van!$S79="","",[1]Van!$S79)</f>
        <v/>
      </c>
      <c r="I79" s="56" t="str">
        <f>IF([1]Van!$AE79="","",[1]Van!$AE79)</f>
        <v/>
      </c>
      <c r="J79" s="58" t="e">
        <f>IF([1]Van!$AF79="","",[1]Van!$AF79)</f>
        <v>#DIV/0!</v>
      </c>
      <c r="K79" s="55" t="str">
        <f>IF([1]Anh!$S79="","",[1]Anh!$S79)</f>
        <v/>
      </c>
      <c r="L79" s="59" t="str">
        <f>IF([1]Anh!$T79="","",[1]Anh!$T79)</f>
        <v/>
      </c>
      <c r="M79" s="59" t="str">
        <f>IF([1]Anh!$U79="","",[1]Anh!$U79)</f>
        <v/>
      </c>
      <c r="N79" s="59" t="str">
        <f>IF([1]Anh!$V79="","",[1]Anh!$V79)</f>
        <v/>
      </c>
      <c r="O79" s="60" t="str">
        <f>IF([1]Anh!$W79="","",[1]Anh!$W79)</f>
        <v/>
      </c>
      <c r="P79" s="61" t="str">
        <f>IF([1]Anh!$Y79="","",[1]Anh!$Y79)</f>
        <v/>
      </c>
      <c r="Q79" s="60" t="str">
        <f>IF([1]Anh!$Z79="","",[1]Anh!$Z79)</f>
        <v/>
      </c>
      <c r="R79" s="56" t="str">
        <f>IF([1]Anh!$AE79="","",[1]Anh!$AE79)</f>
        <v/>
      </c>
      <c r="S79" s="57" t="e">
        <f>IF([1]Anh!$AF79="","",[1]Anh!$AF79)</f>
        <v>#DIV/0!</v>
      </c>
      <c r="T79" s="55" t="str">
        <f>IF([1]GD!$S79="","",[1]GD!$S79)</f>
        <v/>
      </c>
      <c r="U79" s="56" t="str">
        <f>IF([1]GD!$AE79="","",[1]GD!$AE79)</f>
        <v/>
      </c>
      <c r="V79" s="58" t="e">
        <f>IF([1]GD!$AF79="","",[1]GD!$AF79)</f>
        <v>#DIV/0!</v>
      </c>
      <c r="W79" s="55" t="str">
        <f>IF([1]Cng!$S79="","",[1]Cng!$S79)</f>
        <v/>
      </c>
      <c r="X79" s="56" t="str">
        <f>IF([1]Cng!$AE79="","",[1]Cng!$AE79)</f>
        <v/>
      </c>
      <c r="Y79" s="57" t="e">
        <f>IF([1]Cng!$AF79="","",[1]Cng!$AF79)</f>
        <v>#DIV/0!</v>
      </c>
      <c r="Z79" s="55" t="str">
        <f>IF([1]Td!$S79="","",[1]Td!$S79)</f>
        <v/>
      </c>
      <c r="AA79" s="56" t="str">
        <f>IF([1]Td!$AE79="","",[1]Td!$AE79)</f>
        <v/>
      </c>
      <c r="AB79" s="58" t="str">
        <f>IF([1]Td!$AF79="","",[1]Td!$AF79)</f>
        <v>thiếu</v>
      </c>
      <c r="AC79" s="55" t="str">
        <f>IF([1]An!$S79="","",[1]An!$S79)</f>
        <v/>
      </c>
      <c r="AD79" s="56" t="str">
        <f>IF([1]An!$AE79="","",[1]An!$AE79)</f>
        <v/>
      </c>
      <c r="AE79" s="57" t="str">
        <f>IF([1]An!$AF79="","",[1]An!$AF79)</f>
        <v>thiếu</v>
      </c>
      <c r="AF79" s="55" t="str">
        <f>IF([1]Mt!$S79="","",[1]Mt!$S79)</f>
        <v/>
      </c>
      <c r="AG79" s="56" t="str">
        <f>IF([1]Mt!$AE79="","",[1]Mt!$AE79)</f>
        <v/>
      </c>
      <c r="AH79" s="58" t="str">
        <f>IF([1]Mt!$AF79="","",[1]Mt!$AF79)</f>
        <v>thiếu</v>
      </c>
      <c r="AI79" s="55">
        <f>IF([1]Tin!$S79="","",[1]Tin!$S79)</f>
        <v>9</v>
      </c>
      <c r="AJ79" s="56">
        <f>IF([1]Tin!$AE79="","",[1]Tin!$AE79)</f>
        <v>9</v>
      </c>
      <c r="AK79" s="57">
        <f>IF([1]Tin!$AF79="","",[1]Tin!$AF79)</f>
        <v>9</v>
      </c>
      <c r="AL79" s="55" t="str">
        <f>IF([1]KHTN!$S79="","",[1]KHTN!$S79)</f>
        <v/>
      </c>
      <c r="AM79" s="56" t="str">
        <f>IF([1]KHTN!$AE79="","",[1]KHTN!$AE79)</f>
        <v/>
      </c>
      <c r="AN79" s="57" t="e">
        <f>IF([1]KHTN!$AF79="","",[1]KHTN!$AF79)</f>
        <v>#DIV/0!</v>
      </c>
      <c r="AO79" s="55" t="str">
        <f>IF([1]KHXH!$S79="","",[1]KHXH!$S79)</f>
        <v/>
      </c>
      <c r="AP79" s="56" t="str">
        <f>IF([1]KHXH!$AE79="","",[1]KHXH!$AE79)</f>
        <v/>
      </c>
      <c r="AQ79" s="57" t="e">
        <f>IF([1]KHXH!$AF79="","",[1]KHXH!$AF79)</f>
        <v>#DIV/0!</v>
      </c>
      <c r="AR79" s="62" t="e">
        <f>IF([1]Tonghop!Y78="","",[1]Tonghop!Y78)</f>
        <v>#DIV/0!</v>
      </c>
      <c r="AS79" s="63" t="e">
        <f>IF([1]Tonghop!Z78="","",[1]Tonghop!Z78)</f>
        <v>#DIV/0!</v>
      </c>
      <c r="AT79" s="64" t="e">
        <f>[1]Tonghop!AE78</f>
        <v>#DIV/0!</v>
      </c>
      <c r="AU79" s="64" t="e">
        <f>[1]Tonghop!AF78</f>
        <v>#DIV/0!</v>
      </c>
      <c r="AV79" s="63" t="e">
        <f>IF([1]Tonghop!AC78="","",[1]Tonghop!AC78)</f>
        <v>#DIV/0!</v>
      </c>
      <c r="AW79" s="65">
        <f>IF([1]Tonghop!AD78="","",[1]Tonghop!AD78)</f>
        <v>9</v>
      </c>
      <c r="AX79" s="63" t="e">
        <f>IF([1]Tonghop!AB78="","",[1]Tonghop!AB78)</f>
        <v>#DIV/0!</v>
      </c>
      <c r="AY79" s="63" t="str">
        <f>[1]Tonghop!AJ78</f>
        <v>thiếu</v>
      </c>
      <c r="AZ79" s="63" t="e">
        <f>IF([1]Tonghop!AA78="","",[1]Tonghop!AA78)</f>
        <v>#DIV/0!</v>
      </c>
      <c r="BA79" s="66" t="e">
        <f>IF([1]Tonghop!AK78="","",[1]Tonghop!AK78)</f>
        <v>#DIV/0!</v>
      </c>
      <c r="BB79" s="67" t="e">
        <f>IF([1]Tonghop!AQ78="","",[1]Tonghop!AQ78)</f>
        <v>#DIV/0!</v>
      </c>
      <c r="BC79" s="68">
        <f>[1]Tonghop!AR78</f>
        <v>0</v>
      </c>
      <c r="BD79" s="62" t="e">
        <f>IF([1]Tonghop!AT78="","",[1]Tonghop!AT78)</f>
        <v>#DIV/0!</v>
      </c>
      <c r="BE79" s="63" t="e">
        <f>IF([1]Tonghop!AU78="","",[1]Tonghop!AU78)</f>
        <v>#DIV/0!</v>
      </c>
      <c r="BF79" s="64" t="e">
        <f>[1]Tonghop!AY78</f>
        <v>#DIV/0!</v>
      </c>
      <c r="BG79" s="64" t="e">
        <f>[1]Tonghop!AZ78</f>
        <v>#DIV/0!</v>
      </c>
      <c r="BH79" s="63" t="e">
        <f>IF([1]Tonghop!AX78="","",[1]Tonghop!AX78)</f>
        <v>#DIV/0!</v>
      </c>
      <c r="BI79" s="65">
        <f>IF([1]Tonghop!BA78="","",[1]Tonghop!BA78)</f>
        <v>9.3000000000000007</v>
      </c>
      <c r="BJ79" s="63" t="e">
        <f>IF([1]Tonghop!AW78="","",[1]Tonghop!AW78)</f>
        <v>#DIV/0!</v>
      </c>
      <c r="BK79" s="63" t="str">
        <f>[1]Tonghop!BE78</f>
        <v>thiếu</v>
      </c>
      <c r="BL79" s="63" t="str">
        <f>IF([1]Tonghop!BC78="","",[1]Tonghop!BC78)</f>
        <v>thiếu</v>
      </c>
      <c r="BM79" s="63" t="str">
        <f>IF([1]Tonghop!BD78="","",[1]Tonghop!BD78)</f>
        <v>thiếu</v>
      </c>
      <c r="BN79" s="63" t="e">
        <f>IF([1]Tonghop!AV78="","",[1]Tonghop!AV78)</f>
        <v>#DIV/0!</v>
      </c>
      <c r="BO79" s="66" t="e">
        <f>IF([1]Tonghop!BF78="","",[1]Tonghop!BF78)</f>
        <v>#DIV/0!</v>
      </c>
      <c r="BP79" s="69" t="e">
        <f>IF([1]Tonghop!BL78="htt","Hoàn thành tốt",IF([1]Tonghop!BL78="ht","Hoàn thành","Có ND chưa HT"))</f>
        <v>#DIV/0!</v>
      </c>
      <c r="BQ79" s="70" t="str">
        <f t="shared" si="3"/>
        <v>Cần cố gắng</v>
      </c>
      <c r="BR79" s="71" t="e">
        <f>[1]Tonghop!BO78</f>
        <v>#DIV/0!</v>
      </c>
      <c r="BS79" s="72" t="e">
        <f t="shared" si="2"/>
        <v>#DIV/0!</v>
      </c>
      <c r="BT79" s="73"/>
      <c r="BU79" s="74"/>
      <c r="BV79" s="75"/>
    </row>
    <row r="80" spans="1:74" s="76" customFormat="1" ht="18" customHeight="1" x14ac:dyDescent="0.2">
      <c r="A80" s="52">
        <f>IF([1]Toan!A80="","",[1]Toan!A80)</f>
        <v>30</v>
      </c>
      <c r="B80" s="53" t="str">
        <f>IF([1]Toan!B80="","",[1]Toan!B80)</f>
        <v xml:space="preserve">Nguyễn Minh </v>
      </c>
      <c r="C80" s="54" t="str">
        <f>IF([1]Toan!C80="","",[1]Toan!C80)</f>
        <v>Thư</v>
      </c>
      <c r="D80" s="52" t="str">
        <f>IF([1]Toan!D80="","",[1]Toan!D80)</f>
        <v>7*2</v>
      </c>
      <c r="E80" s="55" t="str">
        <f>IF([1]Toan!$S80="","",[1]Toan!$S80)</f>
        <v/>
      </c>
      <c r="F80" s="56" t="str">
        <f>IF([1]Toan!$AE80="","",[1]Toan!$AE80)</f>
        <v/>
      </c>
      <c r="G80" s="57" t="e">
        <f>IF([1]Toan!$AF80="","",[1]Toan!$AF80)</f>
        <v>#DIV/0!</v>
      </c>
      <c r="H80" s="55" t="str">
        <f>IF([1]Van!$S80="","",[1]Van!$S80)</f>
        <v/>
      </c>
      <c r="I80" s="56" t="str">
        <f>IF([1]Van!$AE80="","",[1]Van!$AE80)</f>
        <v/>
      </c>
      <c r="J80" s="58" t="e">
        <f>IF([1]Van!$AF80="","",[1]Van!$AF80)</f>
        <v>#DIV/0!</v>
      </c>
      <c r="K80" s="55" t="str">
        <f>IF([1]Anh!$S80="","",[1]Anh!$S80)</f>
        <v/>
      </c>
      <c r="L80" s="59" t="str">
        <f>IF([1]Anh!$T80="","",[1]Anh!$T80)</f>
        <v/>
      </c>
      <c r="M80" s="59" t="str">
        <f>IF([1]Anh!$U80="","",[1]Anh!$U80)</f>
        <v/>
      </c>
      <c r="N80" s="59" t="str">
        <f>IF([1]Anh!$V80="","",[1]Anh!$V80)</f>
        <v/>
      </c>
      <c r="O80" s="60" t="str">
        <f>IF([1]Anh!$W80="","",[1]Anh!$W80)</f>
        <v/>
      </c>
      <c r="P80" s="61" t="str">
        <f>IF([1]Anh!$Y80="","",[1]Anh!$Y80)</f>
        <v/>
      </c>
      <c r="Q80" s="60" t="str">
        <f>IF([1]Anh!$Z80="","",[1]Anh!$Z80)</f>
        <v/>
      </c>
      <c r="R80" s="56" t="str">
        <f>IF([1]Anh!$AE80="","",[1]Anh!$AE80)</f>
        <v/>
      </c>
      <c r="S80" s="57" t="e">
        <f>IF([1]Anh!$AF80="","",[1]Anh!$AF80)</f>
        <v>#DIV/0!</v>
      </c>
      <c r="T80" s="55" t="str">
        <f>IF([1]GD!$S80="","",[1]GD!$S80)</f>
        <v/>
      </c>
      <c r="U80" s="56" t="str">
        <f>IF([1]GD!$AE80="","",[1]GD!$AE80)</f>
        <v/>
      </c>
      <c r="V80" s="58" t="e">
        <f>IF([1]GD!$AF80="","",[1]GD!$AF80)</f>
        <v>#DIV/0!</v>
      </c>
      <c r="W80" s="55" t="str">
        <f>IF([1]Cng!$S80="","",[1]Cng!$S80)</f>
        <v/>
      </c>
      <c r="X80" s="56" t="str">
        <f>IF([1]Cng!$AE80="","",[1]Cng!$AE80)</f>
        <v/>
      </c>
      <c r="Y80" s="57" t="e">
        <f>IF([1]Cng!$AF80="","",[1]Cng!$AF80)</f>
        <v>#DIV/0!</v>
      </c>
      <c r="Z80" s="55" t="str">
        <f>IF([1]Td!$S80="","",[1]Td!$S80)</f>
        <v/>
      </c>
      <c r="AA80" s="56" t="str">
        <f>IF([1]Td!$AE80="","",[1]Td!$AE80)</f>
        <v/>
      </c>
      <c r="AB80" s="58" t="str">
        <f>IF([1]Td!$AF80="","",[1]Td!$AF80)</f>
        <v>thiếu</v>
      </c>
      <c r="AC80" s="55" t="str">
        <f>IF([1]An!$S80="","",[1]An!$S80)</f>
        <v/>
      </c>
      <c r="AD80" s="56" t="str">
        <f>IF([1]An!$AE80="","",[1]An!$AE80)</f>
        <v/>
      </c>
      <c r="AE80" s="57" t="str">
        <f>IF([1]An!$AF80="","",[1]An!$AF80)</f>
        <v>thiếu</v>
      </c>
      <c r="AF80" s="55" t="str">
        <f>IF([1]Mt!$S80="","",[1]Mt!$S80)</f>
        <v/>
      </c>
      <c r="AG80" s="56" t="str">
        <f>IF([1]Mt!$AE80="","",[1]Mt!$AE80)</f>
        <v/>
      </c>
      <c r="AH80" s="58" t="str">
        <f>IF([1]Mt!$AF80="","",[1]Mt!$AF80)</f>
        <v>thiếu</v>
      </c>
      <c r="AI80" s="55">
        <f>IF([1]Tin!$S80="","",[1]Tin!$S80)</f>
        <v>9</v>
      </c>
      <c r="AJ80" s="56">
        <f>IF([1]Tin!$AE80="","",[1]Tin!$AE80)</f>
        <v>9</v>
      </c>
      <c r="AK80" s="57">
        <f>IF([1]Tin!$AF80="","",[1]Tin!$AF80)</f>
        <v>9</v>
      </c>
      <c r="AL80" s="55" t="str">
        <f>IF([1]KHTN!$S80="","",[1]KHTN!$S80)</f>
        <v/>
      </c>
      <c r="AM80" s="56" t="str">
        <f>IF([1]KHTN!$AE80="","",[1]KHTN!$AE80)</f>
        <v/>
      </c>
      <c r="AN80" s="57" t="e">
        <f>IF([1]KHTN!$AF80="","",[1]KHTN!$AF80)</f>
        <v>#DIV/0!</v>
      </c>
      <c r="AO80" s="55" t="str">
        <f>IF([1]KHXH!$S80="","",[1]KHXH!$S80)</f>
        <v/>
      </c>
      <c r="AP80" s="56" t="str">
        <f>IF([1]KHXH!$AE80="","",[1]KHXH!$AE80)</f>
        <v/>
      </c>
      <c r="AQ80" s="57" t="e">
        <f>IF([1]KHXH!$AF80="","",[1]KHXH!$AF80)</f>
        <v>#DIV/0!</v>
      </c>
      <c r="AR80" s="62" t="e">
        <f>IF([1]Tonghop!Y79="","",[1]Tonghop!Y79)</f>
        <v>#DIV/0!</v>
      </c>
      <c r="AS80" s="63" t="e">
        <f>IF([1]Tonghop!Z79="","",[1]Tonghop!Z79)</f>
        <v>#DIV/0!</v>
      </c>
      <c r="AT80" s="64" t="e">
        <f>[1]Tonghop!AE79</f>
        <v>#DIV/0!</v>
      </c>
      <c r="AU80" s="64" t="e">
        <f>[1]Tonghop!AF79</f>
        <v>#DIV/0!</v>
      </c>
      <c r="AV80" s="63" t="e">
        <f>IF([1]Tonghop!AC79="","",[1]Tonghop!AC79)</f>
        <v>#DIV/0!</v>
      </c>
      <c r="AW80" s="65">
        <f>IF([1]Tonghop!AD79="","",[1]Tonghop!AD79)</f>
        <v>9</v>
      </c>
      <c r="AX80" s="63" t="e">
        <f>IF([1]Tonghop!AB79="","",[1]Tonghop!AB79)</f>
        <v>#DIV/0!</v>
      </c>
      <c r="AY80" s="63" t="str">
        <f>[1]Tonghop!AJ79</f>
        <v>thiếu</v>
      </c>
      <c r="AZ80" s="63" t="e">
        <f>IF([1]Tonghop!AA79="","",[1]Tonghop!AA79)</f>
        <v>#DIV/0!</v>
      </c>
      <c r="BA80" s="66" t="e">
        <f>IF([1]Tonghop!AK79="","",[1]Tonghop!AK79)</f>
        <v>#DIV/0!</v>
      </c>
      <c r="BB80" s="67" t="e">
        <f>IF([1]Tonghop!AQ79="","",[1]Tonghop!AQ79)</f>
        <v>#DIV/0!</v>
      </c>
      <c r="BC80" s="68">
        <f>[1]Tonghop!AR79</f>
        <v>0</v>
      </c>
      <c r="BD80" s="62" t="e">
        <f>IF([1]Tonghop!AT79="","",[1]Tonghop!AT79)</f>
        <v>#DIV/0!</v>
      </c>
      <c r="BE80" s="63" t="e">
        <f>IF([1]Tonghop!AU79="","",[1]Tonghop!AU79)</f>
        <v>#DIV/0!</v>
      </c>
      <c r="BF80" s="64" t="e">
        <f>[1]Tonghop!AY79</f>
        <v>#DIV/0!</v>
      </c>
      <c r="BG80" s="64" t="e">
        <f>[1]Tonghop!AZ79</f>
        <v>#DIV/0!</v>
      </c>
      <c r="BH80" s="63" t="e">
        <f>IF([1]Tonghop!AX79="","",[1]Tonghop!AX79)</f>
        <v>#DIV/0!</v>
      </c>
      <c r="BI80" s="65">
        <f>IF([1]Tonghop!BA79="","",[1]Tonghop!BA79)</f>
        <v>9.3000000000000007</v>
      </c>
      <c r="BJ80" s="63" t="e">
        <f>IF([1]Tonghop!AW79="","",[1]Tonghop!AW79)</f>
        <v>#DIV/0!</v>
      </c>
      <c r="BK80" s="63" t="str">
        <f>[1]Tonghop!BE79</f>
        <v>thiếu</v>
      </c>
      <c r="BL80" s="63" t="str">
        <f>IF([1]Tonghop!BC79="","",[1]Tonghop!BC79)</f>
        <v>thiếu</v>
      </c>
      <c r="BM80" s="63" t="str">
        <f>IF([1]Tonghop!BD79="","",[1]Tonghop!BD79)</f>
        <v>thiếu</v>
      </c>
      <c r="BN80" s="63" t="e">
        <f>IF([1]Tonghop!AV79="","",[1]Tonghop!AV79)</f>
        <v>#DIV/0!</v>
      </c>
      <c r="BO80" s="66" t="e">
        <f>IF([1]Tonghop!BF79="","",[1]Tonghop!BF79)</f>
        <v>#DIV/0!</v>
      </c>
      <c r="BP80" s="69" t="e">
        <f>IF([1]Tonghop!BL79="htt","Hoàn thành tốt",IF([1]Tonghop!BL79="ht","Hoàn thành","Có ND chưa HT"))</f>
        <v>#DIV/0!</v>
      </c>
      <c r="BQ80" s="70" t="str">
        <f t="shared" si="3"/>
        <v>Cần cố gắng</v>
      </c>
      <c r="BR80" s="71" t="e">
        <f>[1]Tonghop!BO79</f>
        <v>#DIV/0!</v>
      </c>
      <c r="BS80" s="72" t="e">
        <f t="shared" si="2"/>
        <v>#DIV/0!</v>
      </c>
      <c r="BT80" s="73"/>
      <c r="BU80" s="74"/>
      <c r="BV80" s="75"/>
    </row>
    <row r="81" spans="1:74" s="76" customFormat="1" ht="18" customHeight="1" x14ac:dyDescent="0.2">
      <c r="A81" s="52">
        <f>IF([1]Toan!A81="","",[1]Toan!A81)</f>
        <v>31</v>
      </c>
      <c r="B81" s="53" t="str">
        <f>IF([1]Toan!B81="","",[1]Toan!B81)</f>
        <v xml:space="preserve">Nguyễn Mạnh </v>
      </c>
      <c r="C81" s="54" t="str">
        <f>IF([1]Toan!C81="","",[1]Toan!C81)</f>
        <v>Tiến</v>
      </c>
      <c r="D81" s="52" t="str">
        <f>IF([1]Toan!D81="","",[1]Toan!D81)</f>
        <v>7*2</v>
      </c>
      <c r="E81" s="55" t="str">
        <f>IF([1]Toan!$S81="","",[1]Toan!$S81)</f>
        <v/>
      </c>
      <c r="F81" s="56" t="str">
        <f>IF([1]Toan!$AE81="","",[1]Toan!$AE81)</f>
        <v/>
      </c>
      <c r="G81" s="57" t="e">
        <f>IF([1]Toan!$AF81="","",[1]Toan!$AF81)</f>
        <v>#DIV/0!</v>
      </c>
      <c r="H81" s="55" t="str">
        <f>IF([1]Van!$S81="","",[1]Van!$S81)</f>
        <v/>
      </c>
      <c r="I81" s="56" t="str">
        <f>IF([1]Van!$AE81="","",[1]Van!$AE81)</f>
        <v/>
      </c>
      <c r="J81" s="58" t="e">
        <f>IF([1]Van!$AF81="","",[1]Van!$AF81)</f>
        <v>#DIV/0!</v>
      </c>
      <c r="K81" s="55" t="str">
        <f>IF([1]Anh!$S81="","",[1]Anh!$S81)</f>
        <v/>
      </c>
      <c r="L81" s="59" t="str">
        <f>IF([1]Anh!$T81="","",[1]Anh!$T81)</f>
        <v/>
      </c>
      <c r="M81" s="59" t="str">
        <f>IF([1]Anh!$U81="","",[1]Anh!$U81)</f>
        <v/>
      </c>
      <c r="N81" s="59" t="str">
        <f>IF([1]Anh!$V81="","",[1]Anh!$V81)</f>
        <v/>
      </c>
      <c r="O81" s="60" t="str">
        <f>IF([1]Anh!$W81="","",[1]Anh!$W81)</f>
        <v/>
      </c>
      <c r="P81" s="61" t="str">
        <f>IF([1]Anh!$Y81="","",[1]Anh!$Y81)</f>
        <v/>
      </c>
      <c r="Q81" s="60" t="str">
        <f>IF([1]Anh!$Z81="","",[1]Anh!$Z81)</f>
        <v/>
      </c>
      <c r="R81" s="56" t="str">
        <f>IF([1]Anh!$AE81="","",[1]Anh!$AE81)</f>
        <v/>
      </c>
      <c r="S81" s="57" t="e">
        <f>IF([1]Anh!$AF81="","",[1]Anh!$AF81)</f>
        <v>#DIV/0!</v>
      </c>
      <c r="T81" s="55" t="str">
        <f>IF([1]GD!$S81="","",[1]GD!$S81)</f>
        <v/>
      </c>
      <c r="U81" s="56" t="str">
        <f>IF([1]GD!$AE81="","",[1]GD!$AE81)</f>
        <v/>
      </c>
      <c r="V81" s="58" t="e">
        <f>IF([1]GD!$AF81="","",[1]GD!$AF81)</f>
        <v>#DIV/0!</v>
      </c>
      <c r="W81" s="55" t="str">
        <f>IF([1]Cng!$S81="","",[1]Cng!$S81)</f>
        <v/>
      </c>
      <c r="X81" s="56" t="str">
        <f>IF([1]Cng!$AE81="","",[1]Cng!$AE81)</f>
        <v/>
      </c>
      <c r="Y81" s="57" t="e">
        <f>IF([1]Cng!$AF81="","",[1]Cng!$AF81)</f>
        <v>#DIV/0!</v>
      </c>
      <c r="Z81" s="55" t="str">
        <f>IF([1]Td!$S81="","",[1]Td!$S81)</f>
        <v/>
      </c>
      <c r="AA81" s="56" t="str">
        <f>IF([1]Td!$AE81="","",[1]Td!$AE81)</f>
        <v/>
      </c>
      <c r="AB81" s="58" t="str">
        <f>IF([1]Td!$AF81="","",[1]Td!$AF81)</f>
        <v>thiếu</v>
      </c>
      <c r="AC81" s="55" t="str">
        <f>IF([1]An!$S81="","",[1]An!$S81)</f>
        <v/>
      </c>
      <c r="AD81" s="56" t="str">
        <f>IF([1]An!$AE81="","",[1]An!$AE81)</f>
        <v/>
      </c>
      <c r="AE81" s="57" t="str">
        <f>IF([1]An!$AF81="","",[1]An!$AF81)</f>
        <v>thiếu</v>
      </c>
      <c r="AF81" s="55" t="str">
        <f>IF([1]Mt!$S81="","",[1]Mt!$S81)</f>
        <v/>
      </c>
      <c r="AG81" s="56" t="str">
        <f>IF([1]Mt!$AE81="","",[1]Mt!$AE81)</f>
        <v/>
      </c>
      <c r="AH81" s="58" t="str">
        <f>IF([1]Mt!$AF81="","",[1]Mt!$AF81)</f>
        <v>thiếu</v>
      </c>
      <c r="AI81" s="55">
        <f>IF([1]Tin!$S81="","",[1]Tin!$S81)</f>
        <v>7</v>
      </c>
      <c r="AJ81" s="56">
        <f>IF([1]Tin!$AE81="","",[1]Tin!$AE81)</f>
        <v>7</v>
      </c>
      <c r="AK81" s="57">
        <f>IF([1]Tin!$AF81="","",[1]Tin!$AF81)</f>
        <v>7</v>
      </c>
      <c r="AL81" s="55" t="str">
        <f>IF([1]KHTN!$S81="","",[1]KHTN!$S81)</f>
        <v/>
      </c>
      <c r="AM81" s="56" t="str">
        <f>IF([1]KHTN!$AE81="","",[1]KHTN!$AE81)</f>
        <v/>
      </c>
      <c r="AN81" s="57" t="e">
        <f>IF([1]KHTN!$AF81="","",[1]KHTN!$AF81)</f>
        <v>#DIV/0!</v>
      </c>
      <c r="AO81" s="55" t="str">
        <f>IF([1]KHXH!$S81="","",[1]KHXH!$S81)</f>
        <v/>
      </c>
      <c r="AP81" s="56" t="str">
        <f>IF([1]KHXH!$AE81="","",[1]KHXH!$AE81)</f>
        <v/>
      </c>
      <c r="AQ81" s="57" t="e">
        <f>IF([1]KHXH!$AF81="","",[1]KHXH!$AF81)</f>
        <v>#DIV/0!</v>
      </c>
      <c r="AR81" s="62" t="e">
        <f>IF([1]Tonghop!Y80="","",[1]Tonghop!Y80)</f>
        <v>#DIV/0!</v>
      </c>
      <c r="AS81" s="63" t="e">
        <f>IF([1]Tonghop!Z80="","",[1]Tonghop!Z80)</f>
        <v>#DIV/0!</v>
      </c>
      <c r="AT81" s="64" t="e">
        <f>[1]Tonghop!AE80</f>
        <v>#DIV/0!</v>
      </c>
      <c r="AU81" s="64" t="e">
        <f>[1]Tonghop!AF80</f>
        <v>#DIV/0!</v>
      </c>
      <c r="AV81" s="63" t="e">
        <f>IF([1]Tonghop!AC80="","",[1]Tonghop!AC80)</f>
        <v>#DIV/0!</v>
      </c>
      <c r="AW81" s="65">
        <f>IF([1]Tonghop!AD80="","",[1]Tonghop!AD80)</f>
        <v>7</v>
      </c>
      <c r="AX81" s="63" t="e">
        <f>IF([1]Tonghop!AB80="","",[1]Tonghop!AB80)</f>
        <v>#DIV/0!</v>
      </c>
      <c r="AY81" s="63" t="str">
        <f>[1]Tonghop!AJ80</f>
        <v>thiếu</v>
      </c>
      <c r="AZ81" s="63" t="e">
        <f>IF([1]Tonghop!AA80="","",[1]Tonghop!AA80)</f>
        <v>#DIV/0!</v>
      </c>
      <c r="BA81" s="66" t="e">
        <f>IF([1]Tonghop!AK80="","",[1]Tonghop!AK80)</f>
        <v>#DIV/0!</v>
      </c>
      <c r="BB81" s="67" t="e">
        <f>IF([1]Tonghop!AQ80="","",[1]Tonghop!AQ80)</f>
        <v>#DIV/0!</v>
      </c>
      <c r="BC81" s="68">
        <f>[1]Tonghop!AR80</f>
        <v>0</v>
      </c>
      <c r="BD81" s="62" t="e">
        <f>IF([1]Tonghop!AT80="","",[1]Tonghop!AT80)</f>
        <v>#DIV/0!</v>
      </c>
      <c r="BE81" s="63" t="e">
        <f>IF([1]Tonghop!AU80="","",[1]Tonghop!AU80)</f>
        <v>#DIV/0!</v>
      </c>
      <c r="BF81" s="64" t="e">
        <f>[1]Tonghop!AY80</f>
        <v>#DIV/0!</v>
      </c>
      <c r="BG81" s="64" t="e">
        <f>[1]Tonghop!AZ80</f>
        <v>#DIV/0!</v>
      </c>
      <c r="BH81" s="63" t="e">
        <f>IF([1]Tonghop!AX80="","",[1]Tonghop!AX80)</f>
        <v>#DIV/0!</v>
      </c>
      <c r="BI81" s="65">
        <f>IF([1]Tonghop!BA80="","",[1]Tonghop!BA80)</f>
        <v>8</v>
      </c>
      <c r="BJ81" s="63" t="e">
        <f>IF([1]Tonghop!AW80="","",[1]Tonghop!AW80)</f>
        <v>#DIV/0!</v>
      </c>
      <c r="BK81" s="63" t="str">
        <f>[1]Tonghop!BE80</f>
        <v>thiếu</v>
      </c>
      <c r="BL81" s="63" t="str">
        <f>IF([1]Tonghop!BC80="","",[1]Tonghop!BC80)</f>
        <v>thiếu</v>
      </c>
      <c r="BM81" s="63" t="str">
        <f>IF([1]Tonghop!BD80="","",[1]Tonghop!BD80)</f>
        <v>thiếu</v>
      </c>
      <c r="BN81" s="63" t="e">
        <f>IF([1]Tonghop!AV80="","",[1]Tonghop!AV80)</f>
        <v>#DIV/0!</v>
      </c>
      <c r="BO81" s="66" t="e">
        <f>IF([1]Tonghop!BF80="","",[1]Tonghop!BF80)</f>
        <v>#DIV/0!</v>
      </c>
      <c r="BP81" s="69" t="e">
        <f>IF([1]Tonghop!BL80="htt","Hoàn thành tốt",IF([1]Tonghop!BL80="ht","Hoàn thành","Có ND chưa HT"))</f>
        <v>#DIV/0!</v>
      </c>
      <c r="BQ81" s="70" t="str">
        <f t="shared" si="3"/>
        <v>Cần cố gắng</v>
      </c>
      <c r="BR81" s="71" t="e">
        <f>[1]Tonghop!BO80</f>
        <v>#DIV/0!</v>
      </c>
      <c r="BS81" s="72" t="e">
        <f t="shared" si="2"/>
        <v>#DIV/0!</v>
      </c>
      <c r="BT81" s="73"/>
      <c r="BU81" s="74"/>
      <c r="BV81" s="75"/>
    </row>
    <row r="82" spans="1:74" s="76" customFormat="1" ht="18" customHeight="1" x14ac:dyDescent="0.2">
      <c r="A82" s="52">
        <f>IF([1]Toan!A82="","",[1]Toan!A82)</f>
        <v>32</v>
      </c>
      <c r="B82" s="53" t="str">
        <f>IF([1]Toan!B82="","",[1]Toan!B82)</f>
        <v xml:space="preserve">Nguyễn Thị Bích </v>
      </c>
      <c r="C82" s="54" t="str">
        <f>IF([1]Toan!C82="","",[1]Toan!C82)</f>
        <v>Trâm</v>
      </c>
      <c r="D82" s="52" t="str">
        <f>IF([1]Toan!D82="","",[1]Toan!D82)</f>
        <v>7*2</v>
      </c>
      <c r="E82" s="55" t="str">
        <f>IF([1]Toan!$S82="","",[1]Toan!$S82)</f>
        <v/>
      </c>
      <c r="F82" s="56" t="str">
        <f>IF([1]Toan!$AE82="","",[1]Toan!$AE82)</f>
        <v/>
      </c>
      <c r="G82" s="57" t="e">
        <f>IF([1]Toan!$AF82="","",[1]Toan!$AF82)</f>
        <v>#DIV/0!</v>
      </c>
      <c r="H82" s="55" t="str">
        <f>IF([1]Van!$S82="","",[1]Van!$S82)</f>
        <v/>
      </c>
      <c r="I82" s="56" t="str">
        <f>IF([1]Van!$AE82="","",[1]Van!$AE82)</f>
        <v/>
      </c>
      <c r="J82" s="58" t="e">
        <f>IF([1]Van!$AF82="","",[1]Van!$AF82)</f>
        <v>#DIV/0!</v>
      </c>
      <c r="K82" s="55" t="str">
        <f>IF([1]Anh!$S82="","",[1]Anh!$S82)</f>
        <v/>
      </c>
      <c r="L82" s="59" t="str">
        <f>IF([1]Anh!$T82="","",[1]Anh!$T82)</f>
        <v/>
      </c>
      <c r="M82" s="59" t="str">
        <f>IF([1]Anh!$U82="","",[1]Anh!$U82)</f>
        <v/>
      </c>
      <c r="N82" s="59" t="str">
        <f>IF([1]Anh!$V82="","",[1]Anh!$V82)</f>
        <v/>
      </c>
      <c r="O82" s="60" t="str">
        <f>IF([1]Anh!$W82="","",[1]Anh!$W82)</f>
        <v/>
      </c>
      <c r="P82" s="61" t="str">
        <f>IF([1]Anh!$Y82="","",[1]Anh!$Y82)</f>
        <v/>
      </c>
      <c r="Q82" s="60" t="str">
        <f>IF([1]Anh!$Z82="","",[1]Anh!$Z82)</f>
        <v/>
      </c>
      <c r="R82" s="56" t="str">
        <f>IF([1]Anh!$AE82="","",[1]Anh!$AE82)</f>
        <v/>
      </c>
      <c r="S82" s="57" t="e">
        <f>IF([1]Anh!$AF82="","",[1]Anh!$AF82)</f>
        <v>#DIV/0!</v>
      </c>
      <c r="T82" s="55" t="str">
        <f>IF([1]GD!$S82="","",[1]GD!$S82)</f>
        <v/>
      </c>
      <c r="U82" s="56" t="str">
        <f>IF([1]GD!$AE82="","",[1]GD!$AE82)</f>
        <v/>
      </c>
      <c r="V82" s="58" t="e">
        <f>IF([1]GD!$AF82="","",[1]GD!$AF82)</f>
        <v>#DIV/0!</v>
      </c>
      <c r="W82" s="55" t="str">
        <f>IF([1]Cng!$S82="","",[1]Cng!$S82)</f>
        <v/>
      </c>
      <c r="X82" s="56" t="str">
        <f>IF([1]Cng!$AE82="","",[1]Cng!$AE82)</f>
        <v/>
      </c>
      <c r="Y82" s="57" t="e">
        <f>IF([1]Cng!$AF82="","",[1]Cng!$AF82)</f>
        <v>#DIV/0!</v>
      </c>
      <c r="Z82" s="55" t="str">
        <f>IF([1]Td!$S82="","",[1]Td!$S82)</f>
        <v/>
      </c>
      <c r="AA82" s="56" t="str">
        <f>IF([1]Td!$AE82="","",[1]Td!$AE82)</f>
        <v/>
      </c>
      <c r="AB82" s="58" t="str">
        <f>IF([1]Td!$AF82="","",[1]Td!$AF82)</f>
        <v>thiếu</v>
      </c>
      <c r="AC82" s="55" t="str">
        <f>IF([1]An!$S82="","",[1]An!$S82)</f>
        <v/>
      </c>
      <c r="AD82" s="56" t="str">
        <f>IF([1]An!$AE82="","",[1]An!$AE82)</f>
        <v/>
      </c>
      <c r="AE82" s="57" t="str">
        <f>IF([1]An!$AF82="","",[1]An!$AF82)</f>
        <v>thiếu</v>
      </c>
      <c r="AF82" s="55" t="str">
        <f>IF([1]Mt!$S82="","",[1]Mt!$S82)</f>
        <v/>
      </c>
      <c r="AG82" s="56" t="str">
        <f>IF([1]Mt!$AE82="","",[1]Mt!$AE82)</f>
        <v/>
      </c>
      <c r="AH82" s="58" t="str">
        <f>IF([1]Mt!$AF82="","",[1]Mt!$AF82)</f>
        <v>thiếu</v>
      </c>
      <c r="AI82" s="55">
        <f>IF([1]Tin!$S82="","",[1]Tin!$S82)</f>
        <v>9</v>
      </c>
      <c r="AJ82" s="56">
        <f>IF([1]Tin!$AE82="","",[1]Tin!$AE82)</f>
        <v>9</v>
      </c>
      <c r="AK82" s="57">
        <f>IF([1]Tin!$AF82="","",[1]Tin!$AF82)</f>
        <v>9</v>
      </c>
      <c r="AL82" s="55" t="str">
        <f>IF([1]KHTN!$S82="","",[1]KHTN!$S82)</f>
        <v/>
      </c>
      <c r="AM82" s="56" t="str">
        <f>IF([1]KHTN!$AE82="","",[1]KHTN!$AE82)</f>
        <v/>
      </c>
      <c r="AN82" s="57" t="e">
        <f>IF([1]KHTN!$AF82="","",[1]KHTN!$AF82)</f>
        <v>#DIV/0!</v>
      </c>
      <c r="AO82" s="55" t="str">
        <f>IF([1]KHXH!$S82="","",[1]KHXH!$S82)</f>
        <v/>
      </c>
      <c r="AP82" s="56" t="str">
        <f>IF([1]KHXH!$AE82="","",[1]KHXH!$AE82)</f>
        <v/>
      </c>
      <c r="AQ82" s="57" t="e">
        <f>IF([1]KHXH!$AF82="","",[1]KHXH!$AF82)</f>
        <v>#DIV/0!</v>
      </c>
      <c r="AR82" s="62" t="e">
        <f>IF([1]Tonghop!Y81="","",[1]Tonghop!Y81)</f>
        <v>#DIV/0!</v>
      </c>
      <c r="AS82" s="63" t="e">
        <f>IF([1]Tonghop!Z81="","",[1]Tonghop!Z81)</f>
        <v>#DIV/0!</v>
      </c>
      <c r="AT82" s="64" t="e">
        <f>[1]Tonghop!AE81</f>
        <v>#DIV/0!</v>
      </c>
      <c r="AU82" s="64" t="e">
        <f>[1]Tonghop!AF81</f>
        <v>#DIV/0!</v>
      </c>
      <c r="AV82" s="63" t="e">
        <f>IF([1]Tonghop!AC81="","",[1]Tonghop!AC81)</f>
        <v>#DIV/0!</v>
      </c>
      <c r="AW82" s="65">
        <f>IF([1]Tonghop!AD81="","",[1]Tonghop!AD81)</f>
        <v>9</v>
      </c>
      <c r="AX82" s="63" t="e">
        <f>IF([1]Tonghop!AB81="","",[1]Tonghop!AB81)</f>
        <v>#DIV/0!</v>
      </c>
      <c r="AY82" s="63" t="str">
        <f>[1]Tonghop!AJ81</f>
        <v>thiếu</v>
      </c>
      <c r="AZ82" s="63" t="e">
        <f>IF([1]Tonghop!AA81="","",[1]Tonghop!AA81)</f>
        <v>#DIV/0!</v>
      </c>
      <c r="BA82" s="66" t="e">
        <f>IF([1]Tonghop!AK81="","",[1]Tonghop!AK81)</f>
        <v>#DIV/0!</v>
      </c>
      <c r="BB82" s="67" t="e">
        <f>IF([1]Tonghop!AQ81="","",[1]Tonghop!AQ81)</f>
        <v>#DIV/0!</v>
      </c>
      <c r="BC82" s="68">
        <f>[1]Tonghop!AR81</f>
        <v>0</v>
      </c>
      <c r="BD82" s="62" t="e">
        <f>IF([1]Tonghop!AT81="","",[1]Tonghop!AT81)</f>
        <v>#DIV/0!</v>
      </c>
      <c r="BE82" s="63" t="e">
        <f>IF([1]Tonghop!AU81="","",[1]Tonghop!AU81)</f>
        <v>#DIV/0!</v>
      </c>
      <c r="BF82" s="64" t="e">
        <f>[1]Tonghop!AY81</f>
        <v>#DIV/0!</v>
      </c>
      <c r="BG82" s="64" t="e">
        <f>[1]Tonghop!AZ81</f>
        <v>#DIV/0!</v>
      </c>
      <c r="BH82" s="63" t="e">
        <f>IF([1]Tonghop!AX81="","",[1]Tonghop!AX81)</f>
        <v>#DIV/0!</v>
      </c>
      <c r="BI82" s="65">
        <f>IF([1]Tonghop!BA81="","",[1]Tonghop!BA81)</f>
        <v>9</v>
      </c>
      <c r="BJ82" s="63" t="e">
        <f>IF([1]Tonghop!AW81="","",[1]Tonghop!AW81)</f>
        <v>#DIV/0!</v>
      </c>
      <c r="BK82" s="63" t="str">
        <f>[1]Tonghop!BE81</f>
        <v>thiếu</v>
      </c>
      <c r="BL82" s="63" t="str">
        <f>IF([1]Tonghop!BC81="","",[1]Tonghop!BC81)</f>
        <v>thiếu</v>
      </c>
      <c r="BM82" s="63" t="str">
        <f>IF([1]Tonghop!BD81="","",[1]Tonghop!BD81)</f>
        <v>thiếu</v>
      </c>
      <c r="BN82" s="63" t="e">
        <f>IF([1]Tonghop!AV81="","",[1]Tonghop!AV81)</f>
        <v>#DIV/0!</v>
      </c>
      <c r="BO82" s="66" t="e">
        <f>IF([1]Tonghop!BF81="","",[1]Tonghop!BF81)</f>
        <v>#DIV/0!</v>
      </c>
      <c r="BP82" s="69" t="e">
        <f>IF([1]Tonghop!BL81="htt","Hoàn thành tốt",IF([1]Tonghop!BL81="ht","Hoàn thành","Có ND chưa HT"))</f>
        <v>#DIV/0!</v>
      </c>
      <c r="BQ82" s="70" t="str">
        <f t="shared" si="3"/>
        <v>Cần cố gắng</v>
      </c>
      <c r="BR82" s="71" t="e">
        <f>[1]Tonghop!BO81</f>
        <v>#DIV/0!</v>
      </c>
      <c r="BS82" s="72" t="e">
        <f t="shared" si="2"/>
        <v>#DIV/0!</v>
      </c>
      <c r="BT82" s="73"/>
      <c r="BU82" s="74"/>
      <c r="BV82" s="75"/>
    </row>
    <row r="83" spans="1:74" s="76" customFormat="1" ht="18" customHeight="1" x14ac:dyDescent="0.2">
      <c r="A83" s="52">
        <f>IF([1]Toan!A83="","",[1]Toan!A83)</f>
        <v>33</v>
      </c>
      <c r="B83" s="53" t="str">
        <f>IF([1]Toan!B83="","",[1]Toan!B83)</f>
        <v xml:space="preserve">Phan Thị Thanh </v>
      </c>
      <c r="C83" s="54" t="str">
        <f>IF([1]Toan!C83="","",[1]Toan!C83)</f>
        <v>Trúc</v>
      </c>
      <c r="D83" s="52" t="str">
        <f>IF([1]Toan!D83="","",[1]Toan!D83)</f>
        <v>7*2</v>
      </c>
      <c r="E83" s="55" t="str">
        <f>IF([1]Toan!$S83="","",[1]Toan!$S83)</f>
        <v/>
      </c>
      <c r="F83" s="56" t="str">
        <f>IF([1]Toan!$AE83="","",[1]Toan!$AE83)</f>
        <v/>
      </c>
      <c r="G83" s="57" t="e">
        <f>IF([1]Toan!$AF83="","",[1]Toan!$AF83)</f>
        <v>#DIV/0!</v>
      </c>
      <c r="H83" s="55" t="str">
        <f>IF([1]Van!$S83="","",[1]Van!$S83)</f>
        <v/>
      </c>
      <c r="I83" s="56" t="str">
        <f>IF([1]Van!$AE83="","",[1]Van!$AE83)</f>
        <v/>
      </c>
      <c r="J83" s="58" t="e">
        <f>IF([1]Van!$AF83="","",[1]Van!$AF83)</f>
        <v>#DIV/0!</v>
      </c>
      <c r="K83" s="55" t="str">
        <f>IF([1]Anh!$S83="","",[1]Anh!$S83)</f>
        <v/>
      </c>
      <c r="L83" s="59" t="str">
        <f>IF([1]Anh!$T83="","",[1]Anh!$T83)</f>
        <v/>
      </c>
      <c r="M83" s="59" t="str">
        <f>IF([1]Anh!$U83="","",[1]Anh!$U83)</f>
        <v/>
      </c>
      <c r="N83" s="59" t="str">
        <f>IF([1]Anh!$V83="","",[1]Anh!$V83)</f>
        <v/>
      </c>
      <c r="O83" s="60" t="str">
        <f>IF([1]Anh!$W83="","",[1]Anh!$W83)</f>
        <v/>
      </c>
      <c r="P83" s="61" t="str">
        <f>IF([1]Anh!$Y83="","",[1]Anh!$Y83)</f>
        <v/>
      </c>
      <c r="Q83" s="60" t="str">
        <f>IF([1]Anh!$Z83="","",[1]Anh!$Z83)</f>
        <v/>
      </c>
      <c r="R83" s="56" t="str">
        <f>IF([1]Anh!$AE83="","",[1]Anh!$AE83)</f>
        <v/>
      </c>
      <c r="S83" s="57" t="e">
        <f>IF([1]Anh!$AF83="","",[1]Anh!$AF83)</f>
        <v>#DIV/0!</v>
      </c>
      <c r="T83" s="55" t="str">
        <f>IF([1]GD!$S83="","",[1]GD!$S83)</f>
        <v/>
      </c>
      <c r="U83" s="56" t="str">
        <f>IF([1]GD!$AE83="","",[1]GD!$AE83)</f>
        <v/>
      </c>
      <c r="V83" s="58" t="e">
        <f>IF([1]GD!$AF83="","",[1]GD!$AF83)</f>
        <v>#DIV/0!</v>
      </c>
      <c r="W83" s="55" t="str">
        <f>IF([1]Cng!$S83="","",[1]Cng!$S83)</f>
        <v/>
      </c>
      <c r="X83" s="56" t="str">
        <f>IF([1]Cng!$AE83="","",[1]Cng!$AE83)</f>
        <v/>
      </c>
      <c r="Y83" s="57" t="e">
        <f>IF([1]Cng!$AF83="","",[1]Cng!$AF83)</f>
        <v>#DIV/0!</v>
      </c>
      <c r="Z83" s="55" t="str">
        <f>IF([1]Td!$S83="","",[1]Td!$S83)</f>
        <v/>
      </c>
      <c r="AA83" s="56" t="str">
        <f>IF([1]Td!$AE83="","",[1]Td!$AE83)</f>
        <v/>
      </c>
      <c r="AB83" s="58" t="str">
        <f>IF([1]Td!$AF83="","",[1]Td!$AF83)</f>
        <v>thiếu</v>
      </c>
      <c r="AC83" s="55" t="str">
        <f>IF([1]An!$S83="","",[1]An!$S83)</f>
        <v/>
      </c>
      <c r="AD83" s="56" t="str">
        <f>IF([1]An!$AE83="","",[1]An!$AE83)</f>
        <v/>
      </c>
      <c r="AE83" s="57" t="str">
        <f>IF([1]An!$AF83="","",[1]An!$AF83)</f>
        <v>thiếu</v>
      </c>
      <c r="AF83" s="55" t="str">
        <f>IF([1]Mt!$S83="","",[1]Mt!$S83)</f>
        <v/>
      </c>
      <c r="AG83" s="56" t="str">
        <f>IF([1]Mt!$AE83="","",[1]Mt!$AE83)</f>
        <v/>
      </c>
      <c r="AH83" s="58" t="str">
        <f>IF([1]Mt!$AF83="","",[1]Mt!$AF83)</f>
        <v>thiếu</v>
      </c>
      <c r="AI83" s="55">
        <f>IF([1]Tin!$S83="","",[1]Tin!$S83)</f>
        <v>9.5</v>
      </c>
      <c r="AJ83" s="56">
        <f>IF([1]Tin!$AE83="","",[1]Tin!$AE83)</f>
        <v>10</v>
      </c>
      <c r="AK83" s="57">
        <f>IF([1]Tin!$AF83="","",[1]Tin!$AF83)</f>
        <v>9.8000000000000007</v>
      </c>
      <c r="AL83" s="55" t="str">
        <f>IF([1]KHTN!$S83="","",[1]KHTN!$S83)</f>
        <v/>
      </c>
      <c r="AM83" s="56" t="str">
        <f>IF([1]KHTN!$AE83="","",[1]KHTN!$AE83)</f>
        <v/>
      </c>
      <c r="AN83" s="57" t="e">
        <f>IF([1]KHTN!$AF83="","",[1]KHTN!$AF83)</f>
        <v>#DIV/0!</v>
      </c>
      <c r="AO83" s="55" t="str">
        <f>IF([1]KHXH!$S83="","",[1]KHXH!$S83)</f>
        <v/>
      </c>
      <c r="AP83" s="56" t="str">
        <f>IF([1]KHXH!$AE83="","",[1]KHXH!$AE83)</f>
        <v/>
      </c>
      <c r="AQ83" s="57" t="e">
        <f>IF([1]KHXH!$AF83="","",[1]KHXH!$AF83)</f>
        <v>#DIV/0!</v>
      </c>
      <c r="AR83" s="62" t="e">
        <f>IF([1]Tonghop!Y82="","",[1]Tonghop!Y82)</f>
        <v>#DIV/0!</v>
      </c>
      <c r="AS83" s="63" t="e">
        <f>IF([1]Tonghop!Z82="","",[1]Tonghop!Z82)</f>
        <v>#DIV/0!</v>
      </c>
      <c r="AT83" s="64" t="e">
        <f>[1]Tonghop!AE82</f>
        <v>#DIV/0!</v>
      </c>
      <c r="AU83" s="64" t="e">
        <f>[1]Tonghop!AF82</f>
        <v>#DIV/0!</v>
      </c>
      <c r="AV83" s="63" t="e">
        <f>IF([1]Tonghop!AC82="","",[1]Tonghop!AC82)</f>
        <v>#DIV/0!</v>
      </c>
      <c r="AW83" s="65">
        <f>IF([1]Tonghop!AD82="","",[1]Tonghop!AD82)</f>
        <v>9.8000000000000007</v>
      </c>
      <c r="AX83" s="63" t="e">
        <f>IF([1]Tonghop!AB82="","",[1]Tonghop!AB82)</f>
        <v>#DIV/0!</v>
      </c>
      <c r="AY83" s="63" t="str">
        <f>[1]Tonghop!AJ82</f>
        <v>thiếu</v>
      </c>
      <c r="AZ83" s="63" t="e">
        <f>IF([1]Tonghop!AA82="","",[1]Tonghop!AA82)</f>
        <v>#DIV/0!</v>
      </c>
      <c r="BA83" s="66" t="e">
        <f>IF([1]Tonghop!AK82="","",[1]Tonghop!AK82)</f>
        <v>#DIV/0!</v>
      </c>
      <c r="BB83" s="67" t="e">
        <f>IF([1]Tonghop!AQ82="","",[1]Tonghop!AQ82)</f>
        <v>#DIV/0!</v>
      </c>
      <c r="BC83" s="68">
        <f>[1]Tonghop!AR82</f>
        <v>0</v>
      </c>
      <c r="BD83" s="62" t="e">
        <f>IF([1]Tonghop!AT82="","",[1]Tonghop!AT82)</f>
        <v>#DIV/0!</v>
      </c>
      <c r="BE83" s="63" t="e">
        <f>IF([1]Tonghop!AU82="","",[1]Tonghop!AU82)</f>
        <v>#DIV/0!</v>
      </c>
      <c r="BF83" s="64" t="e">
        <f>[1]Tonghop!AY82</f>
        <v>#DIV/0!</v>
      </c>
      <c r="BG83" s="64" t="e">
        <f>[1]Tonghop!AZ82</f>
        <v>#DIV/0!</v>
      </c>
      <c r="BH83" s="63" t="e">
        <f>IF([1]Tonghop!AX82="","",[1]Tonghop!AX82)</f>
        <v>#DIV/0!</v>
      </c>
      <c r="BI83" s="65">
        <f>IF([1]Tonghop!BA82="","",[1]Tonghop!BA82)</f>
        <v>9.9</v>
      </c>
      <c r="BJ83" s="63" t="e">
        <f>IF([1]Tonghop!AW82="","",[1]Tonghop!AW82)</f>
        <v>#DIV/0!</v>
      </c>
      <c r="BK83" s="63" t="str">
        <f>[1]Tonghop!BE82</f>
        <v>thiếu</v>
      </c>
      <c r="BL83" s="63" t="str">
        <f>IF([1]Tonghop!BC82="","",[1]Tonghop!BC82)</f>
        <v>thiếu</v>
      </c>
      <c r="BM83" s="63" t="str">
        <f>IF([1]Tonghop!BD82="","",[1]Tonghop!BD82)</f>
        <v>thiếu</v>
      </c>
      <c r="BN83" s="63" t="e">
        <f>IF([1]Tonghop!AV82="","",[1]Tonghop!AV82)</f>
        <v>#DIV/0!</v>
      </c>
      <c r="BO83" s="66" t="e">
        <f>IF([1]Tonghop!BF82="","",[1]Tonghop!BF82)</f>
        <v>#DIV/0!</v>
      </c>
      <c r="BP83" s="69" t="e">
        <f>IF([1]Tonghop!BL82="htt","Hoàn thành tốt",IF([1]Tonghop!BL82="ht","Hoàn thành","Có ND chưa HT"))</f>
        <v>#DIV/0!</v>
      </c>
      <c r="BQ83" s="70" t="str">
        <f t="shared" si="3"/>
        <v>Cần cố gắng</v>
      </c>
      <c r="BR83" s="71" t="e">
        <f>[1]Tonghop!BO82</f>
        <v>#DIV/0!</v>
      </c>
      <c r="BS83" s="72" t="e">
        <f t="shared" si="2"/>
        <v>#DIV/0!</v>
      </c>
      <c r="BT83" s="73"/>
      <c r="BU83" s="74"/>
      <c r="BV83" s="75"/>
    </row>
    <row r="84" spans="1:74" s="76" customFormat="1" ht="18" customHeight="1" x14ac:dyDescent="0.2">
      <c r="A84" s="52">
        <f>IF([1]Toan!A84="","",[1]Toan!A84)</f>
        <v>34</v>
      </c>
      <c r="B84" s="53" t="str">
        <f>IF([1]Toan!B84="","",[1]Toan!B84)</f>
        <v xml:space="preserve">Trần Hoàng Hạ </v>
      </c>
      <c r="C84" s="54" t="str">
        <f>IF([1]Toan!C84="","",[1]Toan!C84)</f>
        <v>Truyên</v>
      </c>
      <c r="D84" s="52" t="str">
        <f>IF([1]Toan!D84="","",[1]Toan!D84)</f>
        <v>7*2</v>
      </c>
      <c r="E84" s="55" t="str">
        <f>IF([1]Toan!$S84="","",[1]Toan!$S84)</f>
        <v/>
      </c>
      <c r="F84" s="56" t="str">
        <f>IF([1]Toan!$AE84="","",[1]Toan!$AE84)</f>
        <v/>
      </c>
      <c r="G84" s="57" t="e">
        <f>IF([1]Toan!$AF84="","",[1]Toan!$AF84)</f>
        <v>#DIV/0!</v>
      </c>
      <c r="H84" s="55" t="str">
        <f>IF([1]Van!$S84="","",[1]Van!$S84)</f>
        <v/>
      </c>
      <c r="I84" s="56" t="str">
        <f>IF([1]Van!$AE84="","",[1]Van!$AE84)</f>
        <v/>
      </c>
      <c r="J84" s="58" t="e">
        <f>IF([1]Van!$AF84="","",[1]Van!$AF84)</f>
        <v>#DIV/0!</v>
      </c>
      <c r="K84" s="55" t="str">
        <f>IF([1]Anh!$S84="","",[1]Anh!$S84)</f>
        <v/>
      </c>
      <c r="L84" s="59" t="str">
        <f>IF([1]Anh!$T84="","",[1]Anh!$T84)</f>
        <v/>
      </c>
      <c r="M84" s="59" t="str">
        <f>IF([1]Anh!$U84="","",[1]Anh!$U84)</f>
        <v/>
      </c>
      <c r="N84" s="59" t="str">
        <f>IF([1]Anh!$V84="","",[1]Anh!$V84)</f>
        <v/>
      </c>
      <c r="O84" s="60" t="str">
        <f>IF([1]Anh!$W84="","",[1]Anh!$W84)</f>
        <v/>
      </c>
      <c r="P84" s="61" t="str">
        <f>IF([1]Anh!$Y84="","",[1]Anh!$Y84)</f>
        <v/>
      </c>
      <c r="Q84" s="60" t="str">
        <f>IF([1]Anh!$Z84="","",[1]Anh!$Z84)</f>
        <v/>
      </c>
      <c r="R84" s="56" t="str">
        <f>IF([1]Anh!$AE84="","",[1]Anh!$AE84)</f>
        <v/>
      </c>
      <c r="S84" s="57" t="e">
        <f>IF([1]Anh!$AF84="","",[1]Anh!$AF84)</f>
        <v>#DIV/0!</v>
      </c>
      <c r="T84" s="55" t="str">
        <f>IF([1]GD!$S84="","",[1]GD!$S84)</f>
        <v/>
      </c>
      <c r="U84" s="56" t="str">
        <f>IF([1]GD!$AE84="","",[1]GD!$AE84)</f>
        <v/>
      </c>
      <c r="V84" s="58" t="e">
        <f>IF([1]GD!$AF84="","",[1]GD!$AF84)</f>
        <v>#DIV/0!</v>
      </c>
      <c r="W84" s="55" t="str">
        <f>IF([1]Cng!$S84="","",[1]Cng!$S84)</f>
        <v/>
      </c>
      <c r="X84" s="56" t="str">
        <f>IF([1]Cng!$AE84="","",[1]Cng!$AE84)</f>
        <v/>
      </c>
      <c r="Y84" s="57" t="e">
        <f>IF([1]Cng!$AF84="","",[1]Cng!$AF84)</f>
        <v>#DIV/0!</v>
      </c>
      <c r="Z84" s="55" t="str">
        <f>IF([1]Td!$S84="","",[1]Td!$S84)</f>
        <v/>
      </c>
      <c r="AA84" s="56" t="str">
        <f>IF([1]Td!$AE84="","",[1]Td!$AE84)</f>
        <v/>
      </c>
      <c r="AB84" s="58" t="str">
        <f>IF([1]Td!$AF84="","",[1]Td!$AF84)</f>
        <v>thiếu</v>
      </c>
      <c r="AC84" s="55" t="str">
        <f>IF([1]An!$S84="","",[1]An!$S84)</f>
        <v/>
      </c>
      <c r="AD84" s="56" t="str">
        <f>IF([1]An!$AE84="","",[1]An!$AE84)</f>
        <v/>
      </c>
      <c r="AE84" s="57" t="str">
        <f>IF([1]An!$AF84="","",[1]An!$AF84)</f>
        <v>thiếu</v>
      </c>
      <c r="AF84" s="55" t="str">
        <f>IF([1]Mt!$S84="","",[1]Mt!$S84)</f>
        <v/>
      </c>
      <c r="AG84" s="56" t="str">
        <f>IF([1]Mt!$AE84="","",[1]Mt!$AE84)</f>
        <v/>
      </c>
      <c r="AH84" s="58" t="str">
        <f>IF([1]Mt!$AF84="","",[1]Mt!$AF84)</f>
        <v>thiếu</v>
      </c>
      <c r="AI84" s="55">
        <f>IF([1]Tin!$S84="","",[1]Tin!$S84)</f>
        <v>9</v>
      </c>
      <c r="AJ84" s="56">
        <f>IF([1]Tin!$AE84="","",[1]Tin!$AE84)</f>
        <v>9</v>
      </c>
      <c r="AK84" s="57">
        <f>IF([1]Tin!$AF84="","",[1]Tin!$AF84)</f>
        <v>9</v>
      </c>
      <c r="AL84" s="55" t="str">
        <f>IF([1]KHTN!$S84="","",[1]KHTN!$S84)</f>
        <v/>
      </c>
      <c r="AM84" s="56" t="str">
        <f>IF([1]KHTN!$AE84="","",[1]KHTN!$AE84)</f>
        <v/>
      </c>
      <c r="AN84" s="57" t="e">
        <f>IF([1]KHTN!$AF84="","",[1]KHTN!$AF84)</f>
        <v>#DIV/0!</v>
      </c>
      <c r="AO84" s="55" t="str">
        <f>IF([1]KHXH!$S84="","",[1]KHXH!$S84)</f>
        <v/>
      </c>
      <c r="AP84" s="56" t="str">
        <f>IF([1]KHXH!$AE84="","",[1]KHXH!$AE84)</f>
        <v/>
      </c>
      <c r="AQ84" s="57" t="e">
        <f>IF([1]KHXH!$AF84="","",[1]KHXH!$AF84)</f>
        <v>#DIV/0!</v>
      </c>
      <c r="AR84" s="62" t="e">
        <f>IF([1]Tonghop!Y83="","",[1]Tonghop!Y83)</f>
        <v>#DIV/0!</v>
      </c>
      <c r="AS84" s="63" t="e">
        <f>IF([1]Tonghop!Z83="","",[1]Tonghop!Z83)</f>
        <v>#DIV/0!</v>
      </c>
      <c r="AT84" s="64" t="e">
        <f>[1]Tonghop!AE83</f>
        <v>#DIV/0!</v>
      </c>
      <c r="AU84" s="64" t="e">
        <f>[1]Tonghop!AF83</f>
        <v>#DIV/0!</v>
      </c>
      <c r="AV84" s="63" t="e">
        <f>IF([1]Tonghop!AC83="","",[1]Tonghop!AC83)</f>
        <v>#DIV/0!</v>
      </c>
      <c r="AW84" s="65">
        <f>IF([1]Tonghop!AD83="","",[1]Tonghop!AD83)</f>
        <v>9</v>
      </c>
      <c r="AX84" s="63" t="e">
        <f>IF([1]Tonghop!AB83="","",[1]Tonghop!AB83)</f>
        <v>#DIV/0!</v>
      </c>
      <c r="AY84" s="63" t="str">
        <f>[1]Tonghop!AJ83</f>
        <v>thiếu</v>
      </c>
      <c r="AZ84" s="63" t="e">
        <f>IF([1]Tonghop!AA83="","",[1]Tonghop!AA83)</f>
        <v>#DIV/0!</v>
      </c>
      <c r="BA84" s="66" t="e">
        <f>IF([1]Tonghop!AK83="","",[1]Tonghop!AK83)</f>
        <v>#DIV/0!</v>
      </c>
      <c r="BB84" s="67" t="e">
        <f>IF([1]Tonghop!AQ83="","",[1]Tonghop!AQ83)</f>
        <v>#DIV/0!</v>
      </c>
      <c r="BC84" s="68">
        <f>[1]Tonghop!AR83</f>
        <v>0</v>
      </c>
      <c r="BD84" s="62" t="e">
        <f>IF([1]Tonghop!AT83="","",[1]Tonghop!AT83)</f>
        <v>#DIV/0!</v>
      </c>
      <c r="BE84" s="63" t="e">
        <f>IF([1]Tonghop!AU83="","",[1]Tonghop!AU83)</f>
        <v>#DIV/0!</v>
      </c>
      <c r="BF84" s="64" t="e">
        <f>[1]Tonghop!AY83</f>
        <v>#DIV/0!</v>
      </c>
      <c r="BG84" s="64" t="e">
        <f>[1]Tonghop!AZ83</f>
        <v>#DIV/0!</v>
      </c>
      <c r="BH84" s="63" t="e">
        <f>IF([1]Tonghop!AX83="","",[1]Tonghop!AX83)</f>
        <v>#DIV/0!</v>
      </c>
      <c r="BI84" s="65">
        <f>IF([1]Tonghop!BA83="","",[1]Tonghop!BA83)</f>
        <v>9</v>
      </c>
      <c r="BJ84" s="63" t="e">
        <f>IF([1]Tonghop!AW83="","",[1]Tonghop!AW83)</f>
        <v>#DIV/0!</v>
      </c>
      <c r="BK84" s="63" t="str">
        <f>[1]Tonghop!BE83</f>
        <v>thiếu</v>
      </c>
      <c r="BL84" s="63" t="str">
        <f>IF([1]Tonghop!BC83="","",[1]Tonghop!BC83)</f>
        <v>thiếu</v>
      </c>
      <c r="BM84" s="63" t="str">
        <f>IF([1]Tonghop!BD83="","",[1]Tonghop!BD83)</f>
        <v>thiếu</v>
      </c>
      <c r="BN84" s="63" t="e">
        <f>IF([1]Tonghop!AV83="","",[1]Tonghop!AV83)</f>
        <v>#DIV/0!</v>
      </c>
      <c r="BO84" s="66" t="e">
        <f>IF([1]Tonghop!BF83="","",[1]Tonghop!BF83)</f>
        <v>#DIV/0!</v>
      </c>
      <c r="BP84" s="69" t="e">
        <f>IF([1]Tonghop!BL83="htt","Hoàn thành tốt",IF([1]Tonghop!BL83="ht","Hoàn thành","Có ND chưa HT"))</f>
        <v>#DIV/0!</v>
      </c>
      <c r="BQ84" s="70" t="str">
        <f t="shared" si="3"/>
        <v>Cần cố gắng</v>
      </c>
      <c r="BR84" s="71" t="e">
        <f>[1]Tonghop!BO83</f>
        <v>#DIV/0!</v>
      </c>
      <c r="BS84" s="72" t="e">
        <f t="shared" si="2"/>
        <v>#DIV/0!</v>
      </c>
      <c r="BT84" s="73"/>
      <c r="BU84" s="74"/>
      <c r="BV84" s="75"/>
    </row>
    <row r="85" spans="1:74" s="76" customFormat="1" ht="18" customHeight="1" x14ac:dyDescent="0.2">
      <c r="A85" s="52">
        <f>IF([1]Toan!A85="","",[1]Toan!A85)</f>
        <v>35</v>
      </c>
      <c r="B85" s="53" t="str">
        <f>IF([1]Toan!B85="","",[1]Toan!B85)</f>
        <v xml:space="preserve">Võ Ngọc </v>
      </c>
      <c r="C85" s="54" t="str">
        <f>IF([1]Toan!C85="","",[1]Toan!C85)</f>
        <v>Tuyền</v>
      </c>
      <c r="D85" s="52" t="str">
        <f>IF([1]Toan!D85="","",[1]Toan!D85)</f>
        <v>7*2</v>
      </c>
      <c r="E85" s="55" t="str">
        <f>IF([1]Toan!$S85="","",[1]Toan!$S85)</f>
        <v/>
      </c>
      <c r="F85" s="56" t="str">
        <f>IF([1]Toan!$AE85="","",[1]Toan!$AE85)</f>
        <v/>
      </c>
      <c r="G85" s="57" t="e">
        <f>IF([1]Toan!$AF85="","",[1]Toan!$AF85)</f>
        <v>#DIV/0!</v>
      </c>
      <c r="H85" s="55" t="str">
        <f>IF([1]Van!$S85="","",[1]Van!$S85)</f>
        <v/>
      </c>
      <c r="I85" s="56" t="str">
        <f>IF([1]Van!$AE85="","",[1]Van!$AE85)</f>
        <v/>
      </c>
      <c r="J85" s="58" t="e">
        <f>IF([1]Van!$AF85="","",[1]Van!$AF85)</f>
        <v>#DIV/0!</v>
      </c>
      <c r="K85" s="55" t="str">
        <f>IF([1]Anh!$S85="","",[1]Anh!$S85)</f>
        <v/>
      </c>
      <c r="L85" s="59" t="str">
        <f>IF([1]Anh!$T85="","",[1]Anh!$T85)</f>
        <v/>
      </c>
      <c r="M85" s="59" t="str">
        <f>IF([1]Anh!$U85="","",[1]Anh!$U85)</f>
        <v/>
      </c>
      <c r="N85" s="59" t="str">
        <f>IF([1]Anh!$V85="","",[1]Anh!$V85)</f>
        <v/>
      </c>
      <c r="O85" s="60" t="str">
        <f>IF([1]Anh!$W85="","",[1]Anh!$W85)</f>
        <v/>
      </c>
      <c r="P85" s="61" t="str">
        <f>IF([1]Anh!$Y85="","",[1]Anh!$Y85)</f>
        <v/>
      </c>
      <c r="Q85" s="60" t="str">
        <f>IF([1]Anh!$Z85="","",[1]Anh!$Z85)</f>
        <v/>
      </c>
      <c r="R85" s="56" t="str">
        <f>IF([1]Anh!$AE85="","",[1]Anh!$AE85)</f>
        <v/>
      </c>
      <c r="S85" s="57" t="e">
        <f>IF([1]Anh!$AF85="","",[1]Anh!$AF85)</f>
        <v>#DIV/0!</v>
      </c>
      <c r="T85" s="55" t="str">
        <f>IF([1]GD!$S85="","",[1]GD!$S85)</f>
        <v/>
      </c>
      <c r="U85" s="56" t="str">
        <f>IF([1]GD!$AE85="","",[1]GD!$AE85)</f>
        <v/>
      </c>
      <c r="V85" s="58" t="e">
        <f>IF([1]GD!$AF85="","",[1]GD!$AF85)</f>
        <v>#DIV/0!</v>
      </c>
      <c r="W85" s="55" t="str">
        <f>IF([1]Cng!$S85="","",[1]Cng!$S85)</f>
        <v/>
      </c>
      <c r="X85" s="56" t="str">
        <f>IF([1]Cng!$AE85="","",[1]Cng!$AE85)</f>
        <v/>
      </c>
      <c r="Y85" s="57" t="e">
        <f>IF([1]Cng!$AF85="","",[1]Cng!$AF85)</f>
        <v>#DIV/0!</v>
      </c>
      <c r="Z85" s="55" t="str">
        <f>IF([1]Td!$S85="","",[1]Td!$S85)</f>
        <v/>
      </c>
      <c r="AA85" s="56" t="str">
        <f>IF([1]Td!$AE85="","",[1]Td!$AE85)</f>
        <v/>
      </c>
      <c r="AB85" s="58" t="str">
        <f>IF([1]Td!$AF85="","",[1]Td!$AF85)</f>
        <v>thiếu</v>
      </c>
      <c r="AC85" s="55" t="str">
        <f>IF([1]An!$S85="","",[1]An!$S85)</f>
        <v/>
      </c>
      <c r="AD85" s="56" t="str">
        <f>IF([1]An!$AE85="","",[1]An!$AE85)</f>
        <v/>
      </c>
      <c r="AE85" s="57" t="str">
        <f>IF([1]An!$AF85="","",[1]An!$AF85)</f>
        <v>thiếu</v>
      </c>
      <c r="AF85" s="55" t="str">
        <f>IF([1]Mt!$S85="","",[1]Mt!$S85)</f>
        <v/>
      </c>
      <c r="AG85" s="56" t="str">
        <f>IF([1]Mt!$AE85="","",[1]Mt!$AE85)</f>
        <v/>
      </c>
      <c r="AH85" s="58" t="str">
        <f>IF([1]Mt!$AF85="","",[1]Mt!$AF85)</f>
        <v>thiếu</v>
      </c>
      <c r="AI85" s="55">
        <f>IF([1]Tin!$S85="","",[1]Tin!$S85)</f>
        <v>7</v>
      </c>
      <c r="AJ85" s="56">
        <f>IF([1]Tin!$AE85="","",[1]Tin!$AE85)</f>
        <v>7</v>
      </c>
      <c r="AK85" s="57">
        <f>IF([1]Tin!$AF85="","",[1]Tin!$AF85)</f>
        <v>7</v>
      </c>
      <c r="AL85" s="55" t="str">
        <f>IF([1]KHTN!$S85="","",[1]KHTN!$S85)</f>
        <v/>
      </c>
      <c r="AM85" s="56" t="str">
        <f>IF([1]KHTN!$AE85="","",[1]KHTN!$AE85)</f>
        <v/>
      </c>
      <c r="AN85" s="57" t="e">
        <f>IF([1]KHTN!$AF85="","",[1]KHTN!$AF85)</f>
        <v>#DIV/0!</v>
      </c>
      <c r="AO85" s="55" t="str">
        <f>IF([1]KHXH!$S85="","",[1]KHXH!$S85)</f>
        <v/>
      </c>
      <c r="AP85" s="56" t="str">
        <f>IF([1]KHXH!$AE85="","",[1]KHXH!$AE85)</f>
        <v/>
      </c>
      <c r="AQ85" s="57" t="e">
        <f>IF([1]KHXH!$AF85="","",[1]KHXH!$AF85)</f>
        <v>#DIV/0!</v>
      </c>
      <c r="AR85" s="62" t="e">
        <f>IF([1]Tonghop!Y84="","",[1]Tonghop!Y84)</f>
        <v>#DIV/0!</v>
      </c>
      <c r="AS85" s="63" t="e">
        <f>IF([1]Tonghop!Z84="","",[1]Tonghop!Z84)</f>
        <v>#DIV/0!</v>
      </c>
      <c r="AT85" s="64" t="e">
        <f>[1]Tonghop!AE84</f>
        <v>#DIV/0!</v>
      </c>
      <c r="AU85" s="64" t="e">
        <f>[1]Tonghop!AF84</f>
        <v>#DIV/0!</v>
      </c>
      <c r="AV85" s="63" t="e">
        <f>IF([1]Tonghop!AC84="","",[1]Tonghop!AC84)</f>
        <v>#DIV/0!</v>
      </c>
      <c r="AW85" s="65">
        <f>IF([1]Tonghop!AD84="","",[1]Tonghop!AD84)</f>
        <v>7</v>
      </c>
      <c r="AX85" s="63" t="e">
        <f>IF([1]Tonghop!AB84="","",[1]Tonghop!AB84)</f>
        <v>#DIV/0!</v>
      </c>
      <c r="AY85" s="63" t="str">
        <f>[1]Tonghop!AJ84</f>
        <v>thiếu</v>
      </c>
      <c r="AZ85" s="63" t="e">
        <f>IF([1]Tonghop!AA84="","",[1]Tonghop!AA84)</f>
        <v>#DIV/0!</v>
      </c>
      <c r="BA85" s="66" t="e">
        <f>IF([1]Tonghop!AK84="","",[1]Tonghop!AK84)</f>
        <v>#DIV/0!</v>
      </c>
      <c r="BB85" s="67" t="e">
        <f>IF([1]Tonghop!AQ84="","",[1]Tonghop!AQ84)</f>
        <v>#DIV/0!</v>
      </c>
      <c r="BC85" s="68">
        <f>[1]Tonghop!AR84</f>
        <v>0</v>
      </c>
      <c r="BD85" s="62" t="e">
        <f>IF([1]Tonghop!AT84="","",[1]Tonghop!AT84)</f>
        <v>#DIV/0!</v>
      </c>
      <c r="BE85" s="63" t="e">
        <f>IF([1]Tonghop!AU84="","",[1]Tonghop!AU84)</f>
        <v>#DIV/0!</v>
      </c>
      <c r="BF85" s="64" t="e">
        <f>[1]Tonghop!AY84</f>
        <v>#DIV/0!</v>
      </c>
      <c r="BG85" s="64" t="e">
        <f>[1]Tonghop!AZ84</f>
        <v>#DIV/0!</v>
      </c>
      <c r="BH85" s="63" t="e">
        <f>IF([1]Tonghop!AX84="","",[1]Tonghop!AX84)</f>
        <v>#DIV/0!</v>
      </c>
      <c r="BI85" s="65">
        <f>IF([1]Tonghop!BA84="","",[1]Tonghop!BA84)</f>
        <v>8</v>
      </c>
      <c r="BJ85" s="63" t="e">
        <f>IF([1]Tonghop!AW84="","",[1]Tonghop!AW84)</f>
        <v>#DIV/0!</v>
      </c>
      <c r="BK85" s="63" t="str">
        <f>[1]Tonghop!BE84</f>
        <v>thiếu</v>
      </c>
      <c r="BL85" s="63" t="str">
        <f>IF([1]Tonghop!BC84="","",[1]Tonghop!BC84)</f>
        <v>thiếu</v>
      </c>
      <c r="BM85" s="63" t="str">
        <f>IF([1]Tonghop!BD84="","",[1]Tonghop!BD84)</f>
        <v>thiếu</v>
      </c>
      <c r="BN85" s="63" t="e">
        <f>IF([1]Tonghop!AV84="","",[1]Tonghop!AV84)</f>
        <v>#DIV/0!</v>
      </c>
      <c r="BO85" s="66" t="e">
        <f>IF([1]Tonghop!BF84="","",[1]Tonghop!BF84)</f>
        <v>#DIV/0!</v>
      </c>
      <c r="BP85" s="69" t="e">
        <f>IF([1]Tonghop!BL84="htt","Hoàn thành tốt",IF([1]Tonghop!BL84="ht","Hoàn thành","Có ND chưa HT"))</f>
        <v>#DIV/0!</v>
      </c>
      <c r="BQ85" s="70" t="str">
        <f t="shared" si="3"/>
        <v>Cần cố gắng</v>
      </c>
      <c r="BR85" s="71" t="e">
        <f>[1]Tonghop!BO84</f>
        <v>#DIV/0!</v>
      </c>
      <c r="BS85" s="72" t="e">
        <f t="shared" si="2"/>
        <v>#DIV/0!</v>
      </c>
      <c r="BT85" s="73"/>
      <c r="BU85" s="74"/>
      <c r="BV85" s="75"/>
    </row>
    <row r="86" spans="1:74" s="76" customFormat="1" ht="18" customHeight="1" x14ac:dyDescent="0.2">
      <c r="A86" s="52">
        <f>IF([1]Toan!A86="","",[1]Toan!A86)</f>
        <v>36</v>
      </c>
      <c r="B86" s="53" t="str">
        <f>IF([1]Toan!B86="","",[1]Toan!B86)</f>
        <v xml:space="preserve">Lê Đỗ Nhật </v>
      </c>
      <c r="C86" s="54" t="str">
        <f>IF([1]Toan!C86="","",[1]Toan!C86)</f>
        <v>Uyên</v>
      </c>
      <c r="D86" s="52" t="str">
        <f>IF([1]Toan!D86="","",[1]Toan!D86)</f>
        <v>7*2</v>
      </c>
      <c r="E86" s="55" t="str">
        <f>IF([1]Toan!$S86="","",[1]Toan!$S86)</f>
        <v/>
      </c>
      <c r="F86" s="56" t="str">
        <f>IF([1]Toan!$AE86="","",[1]Toan!$AE86)</f>
        <v/>
      </c>
      <c r="G86" s="57" t="e">
        <f>IF([1]Toan!$AF86="","",[1]Toan!$AF86)</f>
        <v>#DIV/0!</v>
      </c>
      <c r="H86" s="55" t="str">
        <f>IF([1]Van!$S86="","",[1]Van!$S86)</f>
        <v/>
      </c>
      <c r="I86" s="56" t="str">
        <f>IF([1]Van!$AE86="","",[1]Van!$AE86)</f>
        <v/>
      </c>
      <c r="J86" s="58" t="e">
        <f>IF([1]Van!$AF86="","",[1]Van!$AF86)</f>
        <v>#DIV/0!</v>
      </c>
      <c r="K86" s="55" t="str">
        <f>IF([1]Anh!$S86="","",[1]Anh!$S86)</f>
        <v/>
      </c>
      <c r="L86" s="59" t="str">
        <f>IF([1]Anh!$T86="","",[1]Anh!$T86)</f>
        <v/>
      </c>
      <c r="M86" s="59" t="str">
        <f>IF([1]Anh!$U86="","",[1]Anh!$U86)</f>
        <v/>
      </c>
      <c r="N86" s="59" t="str">
        <f>IF([1]Anh!$V86="","",[1]Anh!$V86)</f>
        <v/>
      </c>
      <c r="O86" s="60" t="str">
        <f>IF([1]Anh!$W86="","",[1]Anh!$W86)</f>
        <v/>
      </c>
      <c r="P86" s="61" t="str">
        <f>IF([1]Anh!$Y86="","",[1]Anh!$Y86)</f>
        <v/>
      </c>
      <c r="Q86" s="60" t="str">
        <f>IF([1]Anh!$Z86="","",[1]Anh!$Z86)</f>
        <v/>
      </c>
      <c r="R86" s="56" t="str">
        <f>IF([1]Anh!$AE86="","",[1]Anh!$AE86)</f>
        <v/>
      </c>
      <c r="S86" s="57" t="e">
        <f>IF([1]Anh!$AF86="","",[1]Anh!$AF86)</f>
        <v>#DIV/0!</v>
      </c>
      <c r="T86" s="55" t="str">
        <f>IF([1]GD!$S86="","",[1]GD!$S86)</f>
        <v/>
      </c>
      <c r="U86" s="56" t="str">
        <f>IF([1]GD!$AE86="","",[1]GD!$AE86)</f>
        <v/>
      </c>
      <c r="V86" s="58" t="e">
        <f>IF([1]GD!$AF86="","",[1]GD!$AF86)</f>
        <v>#DIV/0!</v>
      </c>
      <c r="W86" s="55" t="str">
        <f>IF([1]Cng!$S86="","",[1]Cng!$S86)</f>
        <v/>
      </c>
      <c r="X86" s="56" t="str">
        <f>IF([1]Cng!$AE86="","",[1]Cng!$AE86)</f>
        <v/>
      </c>
      <c r="Y86" s="57" t="e">
        <f>IF([1]Cng!$AF86="","",[1]Cng!$AF86)</f>
        <v>#DIV/0!</v>
      </c>
      <c r="Z86" s="55" t="str">
        <f>IF([1]Td!$S86="","",[1]Td!$S86)</f>
        <v/>
      </c>
      <c r="AA86" s="56" t="str">
        <f>IF([1]Td!$AE86="","",[1]Td!$AE86)</f>
        <v/>
      </c>
      <c r="AB86" s="58" t="str">
        <f>IF([1]Td!$AF86="","",[1]Td!$AF86)</f>
        <v>thiếu</v>
      </c>
      <c r="AC86" s="55" t="str">
        <f>IF([1]An!$S86="","",[1]An!$S86)</f>
        <v/>
      </c>
      <c r="AD86" s="56" t="str">
        <f>IF([1]An!$AE86="","",[1]An!$AE86)</f>
        <v/>
      </c>
      <c r="AE86" s="57" t="str">
        <f>IF([1]An!$AF86="","",[1]An!$AF86)</f>
        <v>thiếu</v>
      </c>
      <c r="AF86" s="55" t="str">
        <f>IF([1]Mt!$S86="","",[1]Mt!$S86)</f>
        <v/>
      </c>
      <c r="AG86" s="56" t="str">
        <f>IF([1]Mt!$AE86="","",[1]Mt!$AE86)</f>
        <v/>
      </c>
      <c r="AH86" s="58" t="str">
        <f>IF([1]Mt!$AF86="","",[1]Mt!$AF86)</f>
        <v>thiếu</v>
      </c>
      <c r="AI86" s="55">
        <f>IF([1]Tin!$S86="","",[1]Tin!$S86)</f>
        <v>9</v>
      </c>
      <c r="AJ86" s="56">
        <f>IF([1]Tin!$AE86="","",[1]Tin!$AE86)</f>
        <v>9</v>
      </c>
      <c r="AK86" s="57">
        <f>IF([1]Tin!$AF86="","",[1]Tin!$AF86)</f>
        <v>9</v>
      </c>
      <c r="AL86" s="55" t="str">
        <f>IF([1]KHTN!$S86="","",[1]KHTN!$S86)</f>
        <v/>
      </c>
      <c r="AM86" s="56" t="str">
        <f>IF([1]KHTN!$AE86="","",[1]KHTN!$AE86)</f>
        <v/>
      </c>
      <c r="AN86" s="57" t="e">
        <f>IF([1]KHTN!$AF86="","",[1]KHTN!$AF86)</f>
        <v>#DIV/0!</v>
      </c>
      <c r="AO86" s="55" t="str">
        <f>IF([1]KHXH!$S86="","",[1]KHXH!$S86)</f>
        <v/>
      </c>
      <c r="AP86" s="56" t="str">
        <f>IF([1]KHXH!$AE86="","",[1]KHXH!$AE86)</f>
        <v/>
      </c>
      <c r="AQ86" s="57" t="e">
        <f>IF([1]KHXH!$AF86="","",[1]KHXH!$AF86)</f>
        <v>#DIV/0!</v>
      </c>
      <c r="AR86" s="62" t="e">
        <f>IF([1]Tonghop!Y85="","",[1]Tonghop!Y85)</f>
        <v>#DIV/0!</v>
      </c>
      <c r="AS86" s="63" t="e">
        <f>IF([1]Tonghop!Z85="","",[1]Tonghop!Z85)</f>
        <v>#DIV/0!</v>
      </c>
      <c r="AT86" s="64" t="e">
        <f>[1]Tonghop!AE85</f>
        <v>#DIV/0!</v>
      </c>
      <c r="AU86" s="64" t="e">
        <f>[1]Tonghop!AF85</f>
        <v>#DIV/0!</v>
      </c>
      <c r="AV86" s="63" t="e">
        <f>IF([1]Tonghop!AC85="","",[1]Tonghop!AC85)</f>
        <v>#DIV/0!</v>
      </c>
      <c r="AW86" s="65">
        <f>IF([1]Tonghop!AD85="","",[1]Tonghop!AD85)</f>
        <v>9</v>
      </c>
      <c r="AX86" s="63" t="e">
        <f>IF([1]Tonghop!AB85="","",[1]Tonghop!AB85)</f>
        <v>#DIV/0!</v>
      </c>
      <c r="AY86" s="63" t="str">
        <f>[1]Tonghop!AJ85</f>
        <v>thiếu</v>
      </c>
      <c r="AZ86" s="63" t="e">
        <f>IF([1]Tonghop!AA85="","",[1]Tonghop!AA85)</f>
        <v>#DIV/0!</v>
      </c>
      <c r="BA86" s="66" t="e">
        <f>IF([1]Tonghop!AK85="","",[1]Tonghop!AK85)</f>
        <v>#DIV/0!</v>
      </c>
      <c r="BB86" s="67" t="e">
        <f>IF([1]Tonghop!AQ85="","",[1]Tonghop!AQ85)</f>
        <v>#DIV/0!</v>
      </c>
      <c r="BC86" s="68">
        <f>[1]Tonghop!AR85</f>
        <v>0</v>
      </c>
      <c r="BD86" s="62" t="e">
        <f>IF([1]Tonghop!AT85="","",[1]Tonghop!AT85)</f>
        <v>#DIV/0!</v>
      </c>
      <c r="BE86" s="63" t="e">
        <f>IF([1]Tonghop!AU85="","",[1]Tonghop!AU85)</f>
        <v>#DIV/0!</v>
      </c>
      <c r="BF86" s="64" t="e">
        <f>[1]Tonghop!AY85</f>
        <v>#DIV/0!</v>
      </c>
      <c r="BG86" s="64" t="e">
        <f>[1]Tonghop!AZ85</f>
        <v>#DIV/0!</v>
      </c>
      <c r="BH86" s="63" t="e">
        <f>IF([1]Tonghop!AX85="","",[1]Tonghop!AX85)</f>
        <v>#DIV/0!</v>
      </c>
      <c r="BI86" s="65">
        <f>IF([1]Tonghop!BA85="","",[1]Tonghop!BA85)</f>
        <v>9.3000000000000007</v>
      </c>
      <c r="BJ86" s="63" t="e">
        <f>IF([1]Tonghop!AW85="","",[1]Tonghop!AW85)</f>
        <v>#DIV/0!</v>
      </c>
      <c r="BK86" s="63" t="str">
        <f>[1]Tonghop!BE85</f>
        <v>thiếu</v>
      </c>
      <c r="BL86" s="63" t="str">
        <f>IF([1]Tonghop!BC85="","",[1]Tonghop!BC85)</f>
        <v>thiếu</v>
      </c>
      <c r="BM86" s="63" t="str">
        <f>IF([1]Tonghop!BD85="","",[1]Tonghop!BD85)</f>
        <v>thiếu</v>
      </c>
      <c r="BN86" s="63" t="e">
        <f>IF([1]Tonghop!AV85="","",[1]Tonghop!AV85)</f>
        <v>#DIV/0!</v>
      </c>
      <c r="BO86" s="66" t="e">
        <f>IF([1]Tonghop!BF85="","",[1]Tonghop!BF85)</f>
        <v>#DIV/0!</v>
      </c>
      <c r="BP86" s="69" t="e">
        <f>IF([1]Tonghop!BL85="htt","Hoàn thành tốt",IF([1]Tonghop!BL85="ht","Hoàn thành","Có ND chưa HT"))</f>
        <v>#DIV/0!</v>
      </c>
      <c r="BQ86" s="70" t="str">
        <f t="shared" si="3"/>
        <v>Cần cố gắng</v>
      </c>
      <c r="BR86" s="71" t="e">
        <f>[1]Tonghop!BO85</f>
        <v>#DIV/0!</v>
      </c>
      <c r="BS86" s="72" t="e">
        <f t="shared" si="2"/>
        <v>#DIV/0!</v>
      </c>
      <c r="BT86" s="73"/>
      <c r="BU86" s="74"/>
      <c r="BV86" s="75"/>
    </row>
    <row r="87" spans="1:74" s="76" customFormat="1" ht="18" customHeight="1" x14ac:dyDescent="0.2">
      <c r="A87" s="52" t="str">
        <f>IF([1]Toan!A87="","",[1]Toan!A87)</f>
        <v/>
      </c>
      <c r="B87" s="53" t="str">
        <f>IF([1]Toan!B87="","",[1]Toan!B87)</f>
        <v/>
      </c>
      <c r="C87" s="54" t="str">
        <f>IF([1]Toan!C87="","",[1]Toan!C87)</f>
        <v/>
      </c>
      <c r="D87" s="52" t="str">
        <f>IF([1]Toan!D87="","",[1]Toan!D87)</f>
        <v/>
      </c>
      <c r="E87" s="55" t="str">
        <f>IF([1]Toan!$S87="","",[1]Toan!$S87)</f>
        <v/>
      </c>
      <c r="F87" s="56" t="str">
        <f>IF([1]Toan!$AE87="","",[1]Toan!$AE87)</f>
        <v/>
      </c>
      <c r="G87" s="57" t="e">
        <f>IF([1]Toan!$AF87="","",[1]Toan!$AF87)</f>
        <v>#DIV/0!</v>
      </c>
      <c r="H87" s="55" t="str">
        <f>IF([1]Van!$S87="","",[1]Van!$S87)</f>
        <v/>
      </c>
      <c r="I87" s="56" t="str">
        <f>IF([1]Van!$AE87="","",[1]Van!$AE87)</f>
        <v/>
      </c>
      <c r="J87" s="58" t="e">
        <f>IF([1]Van!$AF87="","",[1]Van!$AF87)</f>
        <v>#DIV/0!</v>
      </c>
      <c r="K87" s="55" t="str">
        <f>IF([1]Anh!$S87="","",[1]Anh!$S87)</f>
        <v/>
      </c>
      <c r="L87" s="59" t="str">
        <f>IF([1]Anh!$T87="","",[1]Anh!$T87)</f>
        <v/>
      </c>
      <c r="M87" s="59" t="str">
        <f>IF([1]Anh!$U87="","",[1]Anh!$U87)</f>
        <v/>
      </c>
      <c r="N87" s="59" t="str">
        <f>IF([1]Anh!$V87="","",[1]Anh!$V87)</f>
        <v/>
      </c>
      <c r="O87" s="60" t="str">
        <f>IF([1]Anh!$W87="","",[1]Anh!$W87)</f>
        <v/>
      </c>
      <c r="P87" s="61" t="str">
        <f>IF([1]Anh!$Y87="","",[1]Anh!$Y87)</f>
        <v/>
      </c>
      <c r="Q87" s="60" t="str">
        <f>IF([1]Anh!$Z87="","",[1]Anh!$Z87)</f>
        <v/>
      </c>
      <c r="R87" s="56" t="str">
        <f>IF([1]Anh!$AE87="","",[1]Anh!$AE87)</f>
        <v/>
      </c>
      <c r="S87" s="57" t="e">
        <f>IF([1]Anh!$AF87="","",[1]Anh!$AF87)</f>
        <v>#DIV/0!</v>
      </c>
      <c r="T87" s="55" t="str">
        <f>IF([1]GD!$S87="","",[1]GD!$S87)</f>
        <v/>
      </c>
      <c r="U87" s="56" t="str">
        <f>IF([1]GD!$AE87="","",[1]GD!$AE87)</f>
        <v/>
      </c>
      <c r="V87" s="58" t="e">
        <f>IF([1]GD!$AF87="","",[1]GD!$AF87)</f>
        <v>#DIV/0!</v>
      </c>
      <c r="W87" s="55" t="str">
        <f>IF([1]Cng!$S87="","",[1]Cng!$S87)</f>
        <v/>
      </c>
      <c r="X87" s="56" t="str">
        <f>IF([1]Cng!$AE87="","",[1]Cng!$AE87)</f>
        <v/>
      </c>
      <c r="Y87" s="57" t="e">
        <f>IF([1]Cng!$AF87="","",[1]Cng!$AF87)</f>
        <v>#DIV/0!</v>
      </c>
      <c r="Z87" s="55" t="str">
        <f>IF([1]Td!$S87="","",[1]Td!$S87)</f>
        <v/>
      </c>
      <c r="AA87" s="56" t="str">
        <f>IF([1]Td!$AE87="","",[1]Td!$AE87)</f>
        <v/>
      </c>
      <c r="AB87" s="58" t="str">
        <f>IF([1]Td!$AF87="","",[1]Td!$AF87)</f>
        <v>thiếu</v>
      </c>
      <c r="AC87" s="55" t="str">
        <f>IF([1]An!$S87="","",[1]An!$S87)</f>
        <v/>
      </c>
      <c r="AD87" s="56" t="str">
        <f>IF([1]An!$AE87="","",[1]An!$AE87)</f>
        <v/>
      </c>
      <c r="AE87" s="57" t="str">
        <f>IF([1]An!$AF87="","",[1]An!$AF87)</f>
        <v>thiếu</v>
      </c>
      <c r="AF87" s="55" t="str">
        <f>IF([1]Mt!$S87="","",[1]Mt!$S87)</f>
        <v/>
      </c>
      <c r="AG87" s="56" t="str">
        <f>IF([1]Mt!$AE87="","",[1]Mt!$AE87)</f>
        <v/>
      </c>
      <c r="AH87" s="58" t="str">
        <f>IF([1]Mt!$AF87="","",[1]Mt!$AF87)</f>
        <v>thiếu</v>
      </c>
      <c r="AI87" s="55">
        <f>IF([1]Tin!$S87="","",[1]Tin!$S87)</f>
        <v>0</v>
      </c>
      <c r="AJ87" s="56">
        <f>IF([1]Tin!$AE87="","",[1]Tin!$AE87)</f>
        <v>0</v>
      </c>
      <c r="AK87" s="57">
        <f>IF([1]Tin!$AF87="","",[1]Tin!$AF87)</f>
        <v>0</v>
      </c>
      <c r="AL87" s="55" t="str">
        <f>IF([1]KHTN!$S87="","",[1]KHTN!$S87)</f>
        <v/>
      </c>
      <c r="AM87" s="56" t="str">
        <f>IF([1]KHTN!$AE87="","",[1]KHTN!$AE87)</f>
        <v/>
      </c>
      <c r="AN87" s="57" t="e">
        <f>IF([1]KHTN!$AF87="","",[1]KHTN!$AF87)</f>
        <v>#DIV/0!</v>
      </c>
      <c r="AO87" s="55" t="str">
        <f>IF([1]KHXH!$S87="","",[1]KHXH!$S87)</f>
        <v/>
      </c>
      <c r="AP87" s="56" t="str">
        <f>IF([1]KHXH!$AE87="","",[1]KHXH!$AE87)</f>
        <v/>
      </c>
      <c r="AQ87" s="57" t="e">
        <f>IF([1]KHXH!$AF87="","",[1]KHXH!$AF87)</f>
        <v>#DIV/0!</v>
      </c>
      <c r="AR87" s="62" t="e">
        <f>IF([1]Tonghop!Y86="","",[1]Tonghop!Y86)</f>
        <v>#DIV/0!</v>
      </c>
      <c r="AS87" s="63" t="e">
        <f>IF([1]Tonghop!Z86="","",[1]Tonghop!Z86)</f>
        <v>#DIV/0!</v>
      </c>
      <c r="AT87" s="64" t="e">
        <f>[1]Tonghop!AE86</f>
        <v>#DIV/0!</v>
      </c>
      <c r="AU87" s="64" t="e">
        <f>[1]Tonghop!AF86</f>
        <v>#DIV/0!</v>
      </c>
      <c r="AV87" s="63" t="e">
        <f>IF([1]Tonghop!AC86="","",[1]Tonghop!AC86)</f>
        <v>#DIV/0!</v>
      </c>
      <c r="AW87" s="65">
        <f>IF([1]Tonghop!AD86="","",[1]Tonghop!AD86)</f>
        <v>0</v>
      </c>
      <c r="AX87" s="63" t="e">
        <f>IF([1]Tonghop!AB86="","",[1]Tonghop!AB86)</f>
        <v>#DIV/0!</v>
      </c>
      <c r="AY87" s="63" t="str">
        <f>[1]Tonghop!AJ86</f>
        <v>thiếu</v>
      </c>
      <c r="AZ87" s="63" t="e">
        <f>IF([1]Tonghop!AA86="","",[1]Tonghop!AA86)</f>
        <v>#DIV/0!</v>
      </c>
      <c r="BA87" s="66" t="e">
        <f>IF([1]Tonghop!AK86="","",[1]Tonghop!AK86)</f>
        <v>#DIV/0!</v>
      </c>
      <c r="BB87" s="67" t="e">
        <f>IF([1]Tonghop!AQ86="","",[1]Tonghop!AQ86)</f>
        <v>#DIV/0!</v>
      </c>
      <c r="BC87" s="68">
        <f>[1]Tonghop!AR86</f>
        <v>0</v>
      </c>
      <c r="BD87" s="62" t="e">
        <f>IF([1]Tonghop!AT86="","",[1]Tonghop!AT86)</f>
        <v>#DIV/0!</v>
      </c>
      <c r="BE87" s="63" t="e">
        <f>IF([1]Tonghop!AU86="","",[1]Tonghop!AU86)</f>
        <v>#DIV/0!</v>
      </c>
      <c r="BF87" s="64" t="e">
        <f>[1]Tonghop!AY86</f>
        <v>#DIV/0!</v>
      </c>
      <c r="BG87" s="64" t="e">
        <f>[1]Tonghop!AZ86</f>
        <v>#DIV/0!</v>
      </c>
      <c r="BH87" s="63" t="e">
        <f>IF([1]Tonghop!AX86="","",[1]Tonghop!AX86)</f>
        <v>#DIV/0!</v>
      </c>
      <c r="BI87" s="65" t="e">
        <f>IF([1]Tonghop!BA86="","",[1]Tonghop!BA86)</f>
        <v>#DIV/0!</v>
      </c>
      <c r="BJ87" s="63" t="e">
        <f>IF([1]Tonghop!AW86="","",[1]Tonghop!AW86)</f>
        <v>#DIV/0!</v>
      </c>
      <c r="BK87" s="63" t="str">
        <f>[1]Tonghop!BE86</f>
        <v>thiếu</v>
      </c>
      <c r="BL87" s="63" t="str">
        <f>IF([1]Tonghop!BC86="","",[1]Tonghop!BC86)</f>
        <v>thiếu</v>
      </c>
      <c r="BM87" s="63" t="str">
        <f>IF([1]Tonghop!BD86="","",[1]Tonghop!BD86)</f>
        <v>thiếu</v>
      </c>
      <c r="BN87" s="63" t="e">
        <f>IF([1]Tonghop!AV86="","",[1]Tonghop!AV86)</f>
        <v>#DIV/0!</v>
      </c>
      <c r="BO87" s="66" t="e">
        <f>IF([1]Tonghop!BF86="","",[1]Tonghop!BF86)</f>
        <v>#DIV/0!</v>
      </c>
      <c r="BP87" s="69" t="e">
        <f>IF([1]Tonghop!BL86="htt","Hoàn thành tốt",IF([1]Tonghop!BL86="ht","Hoàn thành","Có ND chưa HT"))</f>
        <v>#DIV/0!</v>
      </c>
      <c r="BQ87" s="70" t="str">
        <f t="shared" si="3"/>
        <v>Cần cố gắng</v>
      </c>
      <c r="BR87" s="71" t="e">
        <f>[1]Tonghop!BO86</f>
        <v>#DIV/0!</v>
      </c>
      <c r="BS87" s="77" t="e">
        <f>IF([1]Tonghop!BN86="","",[1]Tonghop!BN86)</f>
        <v>#DIV/0!</v>
      </c>
      <c r="BT87" s="73"/>
      <c r="BU87" s="74"/>
      <c r="BV87" s="75"/>
    </row>
    <row r="88" spans="1:74" s="76" customFormat="1" ht="18" customHeight="1" x14ac:dyDescent="0.2">
      <c r="A88" s="52" t="str">
        <f>IF([1]Toan!A88="","",[1]Toan!A88)</f>
        <v/>
      </c>
      <c r="B88" s="53" t="str">
        <f>IF([1]Toan!B88="","",[1]Toan!B88)</f>
        <v/>
      </c>
      <c r="C88" s="54" t="str">
        <f>IF([1]Toan!C88="","",[1]Toan!C88)</f>
        <v/>
      </c>
      <c r="D88" s="52" t="str">
        <f>IF([1]Toan!D88="","",[1]Toan!D88)</f>
        <v/>
      </c>
      <c r="E88" s="55" t="str">
        <f>IF([1]Toan!$S88="","",[1]Toan!$S88)</f>
        <v/>
      </c>
      <c r="F88" s="56" t="str">
        <f>IF([1]Toan!$AE88="","",[1]Toan!$AE88)</f>
        <v/>
      </c>
      <c r="G88" s="57" t="e">
        <f>IF([1]Toan!$AF88="","",[1]Toan!$AF88)</f>
        <v>#DIV/0!</v>
      </c>
      <c r="H88" s="55" t="str">
        <f>IF([1]Van!$S88="","",[1]Van!$S88)</f>
        <v/>
      </c>
      <c r="I88" s="56" t="str">
        <f>IF([1]Van!$AE88="","",[1]Van!$AE88)</f>
        <v/>
      </c>
      <c r="J88" s="58" t="e">
        <f>IF([1]Van!$AF88="","",[1]Van!$AF88)</f>
        <v>#DIV/0!</v>
      </c>
      <c r="K88" s="55" t="str">
        <f>IF([1]Anh!$S88="","",[1]Anh!$S88)</f>
        <v/>
      </c>
      <c r="L88" s="59" t="str">
        <f>IF([1]Anh!$T88="","",[1]Anh!$T88)</f>
        <v/>
      </c>
      <c r="M88" s="59" t="str">
        <f>IF([1]Anh!$U88="","",[1]Anh!$U88)</f>
        <v/>
      </c>
      <c r="N88" s="59" t="str">
        <f>IF([1]Anh!$V88="","",[1]Anh!$V88)</f>
        <v/>
      </c>
      <c r="O88" s="60" t="str">
        <f>IF([1]Anh!$W88="","",[1]Anh!$W88)</f>
        <v/>
      </c>
      <c r="P88" s="61" t="str">
        <f>IF([1]Anh!$Y88="","",[1]Anh!$Y88)</f>
        <v/>
      </c>
      <c r="Q88" s="60" t="str">
        <f>IF([1]Anh!$Z88="","",[1]Anh!$Z88)</f>
        <v/>
      </c>
      <c r="R88" s="56" t="str">
        <f>IF([1]Anh!$AE88="","",[1]Anh!$AE88)</f>
        <v/>
      </c>
      <c r="S88" s="57" t="e">
        <f>IF([1]Anh!$AF88="","",[1]Anh!$AF88)</f>
        <v>#DIV/0!</v>
      </c>
      <c r="T88" s="55" t="str">
        <f>IF([1]GD!$S88="","",[1]GD!$S88)</f>
        <v/>
      </c>
      <c r="U88" s="56" t="str">
        <f>IF([1]GD!$AE88="","",[1]GD!$AE88)</f>
        <v/>
      </c>
      <c r="V88" s="58" t="e">
        <f>IF([1]GD!$AF88="","",[1]GD!$AF88)</f>
        <v>#DIV/0!</v>
      </c>
      <c r="W88" s="55" t="str">
        <f>IF([1]Cng!$S88="","",[1]Cng!$S88)</f>
        <v/>
      </c>
      <c r="X88" s="56" t="str">
        <f>IF([1]Cng!$AE88="","",[1]Cng!$AE88)</f>
        <v/>
      </c>
      <c r="Y88" s="57" t="e">
        <f>IF([1]Cng!$AF88="","",[1]Cng!$AF88)</f>
        <v>#DIV/0!</v>
      </c>
      <c r="Z88" s="55" t="str">
        <f>IF([1]Td!$S88="","",[1]Td!$S88)</f>
        <v/>
      </c>
      <c r="AA88" s="56" t="str">
        <f>IF([1]Td!$AE88="","",[1]Td!$AE88)</f>
        <v/>
      </c>
      <c r="AB88" s="58" t="str">
        <f>IF([1]Td!$AF88="","",[1]Td!$AF88)</f>
        <v>thiếu</v>
      </c>
      <c r="AC88" s="55" t="str">
        <f>IF([1]An!$S88="","",[1]An!$S88)</f>
        <v/>
      </c>
      <c r="AD88" s="56" t="str">
        <f>IF([1]An!$AE88="","",[1]An!$AE88)</f>
        <v/>
      </c>
      <c r="AE88" s="57" t="str">
        <f>IF([1]An!$AF88="","",[1]An!$AF88)</f>
        <v>thiếu</v>
      </c>
      <c r="AF88" s="55" t="str">
        <f>IF([1]Mt!$S88="","",[1]Mt!$S88)</f>
        <v/>
      </c>
      <c r="AG88" s="56" t="str">
        <f>IF([1]Mt!$AE88="","",[1]Mt!$AE88)</f>
        <v/>
      </c>
      <c r="AH88" s="58" t="str">
        <f>IF([1]Mt!$AF88="","",[1]Mt!$AF88)</f>
        <v>thiếu</v>
      </c>
      <c r="AI88" s="55">
        <f>IF([1]Tin!$S88="","",[1]Tin!$S88)</f>
        <v>0</v>
      </c>
      <c r="AJ88" s="56">
        <f>IF([1]Tin!$AE88="","",[1]Tin!$AE88)</f>
        <v>0</v>
      </c>
      <c r="AK88" s="57">
        <f>IF([1]Tin!$AF88="","",[1]Tin!$AF88)</f>
        <v>0</v>
      </c>
      <c r="AL88" s="55" t="str">
        <f>IF([1]KHTN!$S88="","",[1]KHTN!$S88)</f>
        <v/>
      </c>
      <c r="AM88" s="56" t="str">
        <f>IF([1]KHTN!$AE88="","",[1]KHTN!$AE88)</f>
        <v/>
      </c>
      <c r="AN88" s="57" t="e">
        <f>IF([1]KHTN!$AF88="","",[1]KHTN!$AF88)</f>
        <v>#DIV/0!</v>
      </c>
      <c r="AO88" s="55" t="str">
        <f>IF([1]KHXH!$S88="","",[1]KHXH!$S88)</f>
        <v/>
      </c>
      <c r="AP88" s="56" t="str">
        <f>IF([1]KHXH!$AE88="","",[1]KHXH!$AE88)</f>
        <v/>
      </c>
      <c r="AQ88" s="57" t="e">
        <f>IF([1]KHXH!$AF88="","",[1]KHXH!$AF88)</f>
        <v>#DIV/0!</v>
      </c>
      <c r="AR88" s="62" t="e">
        <f>IF([1]Tonghop!Y87="","",[1]Tonghop!Y87)</f>
        <v>#DIV/0!</v>
      </c>
      <c r="AS88" s="63" t="e">
        <f>IF([1]Tonghop!Z87="","",[1]Tonghop!Z87)</f>
        <v>#DIV/0!</v>
      </c>
      <c r="AT88" s="64" t="e">
        <f>[1]Tonghop!AE87</f>
        <v>#DIV/0!</v>
      </c>
      <c r="AU88" s="64" t="e">
        <f>[1]Tonghop!AF87</f>
        <v>#DIV/0!</v>
      </c>
      <c r="AV88" s="63" t="e">
        <f>IF([1]Tonghop!AC87="","",[1]Tonghop!AC87)</f>
        <v>#DIV/0!</v>
      </c>
      <c r="AW88" s="65">
        <f>IF([1]Tonghop!AD87="","",[1]Tonghop!AD87)</f>
        <v>0</v>
      </c>
      <c r="AX88" s="63" t="e">
        <f>IF([1]Tonghop!AB87="","",[1]Tonghop!AB87)</f>
        <v>#DIV/0!</v>
      </c>
      <c r="AY88" s="63" t="str">
        <f>[1]Tonghop!AJ87</f>
        <v>thiếu</v>
      </c>
      <c r="AZ88" s="63" t="e">
        <f>IF([1]Tonghop!AA87="","",[1]Tonghop!AA87)</f>
        <v>#DIV/0!</v>
      </c>
      <c r="BA88" s="66" t="e">
        <f>IF([1]Tonghop!AK87="","",[1]Tonghop!AK87)</f>
        <v>#DIV/0!</v>
      </c>
      <c r="BB88" s="67" t="e">
        <f>IF([1]Tonghop!AQ87="","",[1]Tonghop!AQ87)</f>
        <v>#DIV/0!</v>
      </c>
      <c r="BC88" s="68">
        <f>[1]Tonghop!AR87</f>
        <v>0</v>
      </c>
      <c r="BD88" s="62" t="e">
        <f>IF([1]Tonghop!AT87="","",[1]Tonghop!AT87)</f>
        <v>#DIV/0!</v>
      </c>
      <c r="BE88" s="63" t="e">
        <f>IF([1]Tonghop!AU87="","",[1]Tonghop!AU87)</f>
        <v>#DIV/0!</v>
      </c>
      <c r="BF88" s="64" t="e">
        <f>[1]Tonghop!AY87</f>
        <v>#DIV/0!</v>
      </c>
      <c r="BG88" s="64" t="e">
        <f>[1]Tonghop!AZ87</f>
        <v>#DIV/0!</v>
      </c>
      <c r="BH88" s="63" t="e">
        <f>IF([1]Tonghop!AX87="","",[1]Tonghop!AX87)</f>
        <v>#DIV/0!</v>
      </c>
      <c r="BI88" s="65" t="e">
        <f>IF([1]Tonghop!BA87="","",[1]Tonghop!BA87)</f>
        <v>#DIV/0!</v>
      </c>
      <c r="BJ88" s="63" t="e">
        <f>IF([1]Tonghop!AW87="","",[1]Tonghop!AW87)</f>
        <v>#DIV/0!</v>
      </c>
      <c r="BK88" s="63" t="str">
        <f>[1]Tonghop!BE87</f>
        <v>thiếu</v>
      </c>
      <c r="BL88" s="63" t="str">
        <f>IF([1]Tonghop!BC87="","",[1]Tonghop!BC87)</f>
        <v>thiếu</v>
      </c>
      <c r="BM88" s="63" t="str">
        <f>IF([1]Tonghop!BD87="","",[1]Tonghop!BD87)</f>
        <v>thiếu</v>
      </c>
      <c r="BN88" s="63" t="e">
        <f>IF([1]Tonghop!AV87="","",[1]Tonghop!AV87)</f>
        <v>#DIV/0!</v>
      </c>
      <c r="BO88" s="66" t="e">
        <f>IF([1]Tonghop!BF87="","",[1]Tonghop!BF87)</f>
        <v>#DIV/0!</v>
      </c>
      <c r="BP88" s="69" t="e">
        <f>IF([1]Tonghop!BL87="htt","Hoàn thành tốt",IF([1]Tonghop!BL87="ht","Hoàn thành","Có ND chưa HT"))</f>
        <v>#DIV/0!</v>
      </c>
      <c r="BQ88" s="70" t="str">
        <f t="shared" si="3"/>
        <v>Cần cố gắng</v>
      </c>
      <c r="BR88" s="71" t="e">
        <f>[1]Tonghop!BO87</f>
        <v>#DIV/0!</v>
      </c>
      <c r="BS88" s="77" t="e">
        <f>IF([1]Tonghop!BN87="","",[1]Tonghop!BN87)</f>
        <v>#DIV/0!</v>
      </c>
      <c r="BT88" s="73"/>
      <c r="BU88" s="74"/>
      <c r="BV88" s="75"/>
    </row>
    <row r="89" spans="1:74" s="76" customFormat="1" ht="18" customHeight="1" x14ac:dyDescent="0.2">
      <c r="A89" s="52" t="str">
        <f>IF([1]Toan!A89="","",[1]Toan!A89)</f>
        <v/>
      </c>
      <c r="B89" s="53" t="str">
        <f>IF([1]Toan!B89="","",[1]Toan!B89)</f>
        <v/>
      </c>
      <c r="C89" s="54" t="str">
        <f>IF([1]Toan!C89="","",[1]Toan!C89)</f>
        <v/>
      </c>
      <c r="D89" s="52" t="str">
        <f>IF([1]Toan!D89="","",[1]Toan!D89)</f>
        <v/>
      </c>
      <c r="E89" s="55" t="str">
        <f>IF([1]Toan!$S89="","",[1]Toan!$S89)</f>
        <v/>
      </c>
      <c r="F89" s="56" t="str">
        <f>IF([1]Toan!$AE89="","",[1]Toan!$AE89)</f>
        <v/>
      </c>
      <c r="G89" s="57" t="e">
        <f>IF([1]Toan!$AF89="","",[1]Toan!$AF89)</f>
        <v>#DIV/0!</v>
      </c>
      <c r="H89" s="55" t="str">
        <f>IF([1]Van!$S89="","",[1]Van!$S89)</f>
        <v/>
      </c>
      <c r="I89" s="56" t="str">
        <f>IF([1]Van!$AE89="","",[1]Van!$AE89)</f>
        <v/>
      </c>
      <c r="J89" s="58" t="e">
        <f>IF([1]Van!$AF89="","",[1]Van!$AF89)</f>
        <v>#DIV/0!</v>
      </c>
      <c r="K89" s="55" t="str">
        <f>IF([1]Anh!$S89="","",[1]Anh!$S89)</f>
        <v/>
      </c>
      <c r="L89" s="59" t="str">
        <f>IF([1]Anh!$T89="","",[1]Anh!$T89)</f>
        <v/>
      </c>
      <c r="M89" s="59" t="str">
        <f>IF([1]Anh!$U89="","",[1]Anh!$U89)</f>
        <v/>
      </c>
      <c r="N89" s="59" t="str">
        <f>IF([1]Anh!$V89="","",[1]Anh!$V89)</f>
        <v/>
      </c>
      <c r="O89" s="60" t="str">
        <f>IF([1]Anh!$W89="","",[1]Anh!$W89)</f>
        <v/>
      </c>
      <c r="P89" s="61" t="str">
        <f>IF([1]Anh!$Y89="","",[1]Anh!$Y89)</f>
        <v/>
      </c>
      <c r="Q89" s="60" t="str">
        <f>IF([1]Anh!$Z89="","",[1]Anh!$Z89)</f>
        <v/>
      </c>
      <c r="R89" s="56" t="str">
        <f>IF([1]Anh!$AE89="","",[1]Anh!$AE89)</f>
        <v/>
      </c>
      <c r="S89" s="57" t="e">
        <f>IF([1]Anh!$AF89="","",[1]Anh!$AF89)</f>
        <v>#DIV/0!</v>
      </c>
      <c r="T89" s="55" t="str">
        <f>IF([1]GD!$S89="","",[1]GD!$S89)</f>
        <v/>
      </c>
      <c r="U89" s="56" t="str">
        <f>IF([1]GD!$AE89="","",[1]GD!$AE89)</f>
        <v/>
      </c>
      <c r="V89" s="58" t="e">
        <f>IF([1]GD!$AF89="","",[1]GD!$AF89)</f>
        <v>#DIV/0!</v>
      </c>
      <c r="W89" s="55" t="str">
        <f>IF([1]Cng!$S89="","",[1]Cng!$S89)</f>
        <v/>
      </c>
      <c r="X89" s="56" t="str">
        <f>IF([1]Cng!$AE89="","",[1]Cng!$AE89)</f>
        <v/>
      </c>
      <c r="Y89" s="57" t="e">
        <f>IF([1]Cng!$AF89="","",[1]Cng!$AF89)</f>
        <v>#DIV/0!</v>
      </c>
      <c r="Z89" s="55" t="str">
        <f>IF([1]Td!$S89="","",[1]Td!$S89)</f>
        <v/>
      </c>
      <c r="AA89" s="56" t="str">
        <f>IF([1]Td!$AE89="","",[1]Td!$AE89)</f>
        <v/>
      </c>
      <c r="AB89" s="58" t="str">
        <f>IF([1]Td!$AF89="","",[1]Td!$AF89)</f>
        <v>thiếu</v>
      </c>
      <c r="AC89" s="55" t="str">
        <f>IF([1]An!$S89="","",[1]An!$S89)</f>
        <v/>
      </c>
      <c r="AD89" s="56" t="str">
        <f>IF([1]An!$AE89="","",[1]An!$AE89)</f>
        <v/>
      </c>
      <c r="AE89" s="57" t="str">
        <f>IF([1]An!$AF89="","",[1]An!$AF89)</f>
        <v>thiếu</v>
      </c>
      <c r="AF89" s="55" t="str">
        <f>IF([1]Mt!$S89="","",[1]Mt!$S89)</f>
        <v/>
      </c>
      <c r="AG89" s="56" t="str">
        <f>IF([1]Mt!$AE89="","",[1]Mt!$AE89)</f>
        <v/>
      </c>
      <c r="AH89" s="58" t="str">
        <f>IF([1]Mt!$AF89="","",[1]Mt!$AF89)</f>
        <v>thiếu</v>
      </c>
      <c r="AI89" s="55">
        <f>IF([1]Tin!$S89="","",[1]Tin!$S89)</f>
        <v>0</v>
      </c>
      <c r="AJ89" s="56">
        <f>IF([1]Tin!$AE89="","",[1]Tin!$AE89)</f>
        <v>0</v>
      </c>
      <c r="AK89" s="57">
        <f>IF([1]Tin!$AF89="","",[1]Tin!$AF89)</f>
        <v>0</v>
      </c>
      <c r="AL89" s="55" t="str">
        <f>IF([1]KHTN!$S89="","",[1]KHTN!$S89)</f>
        <v/>
      </c>
      <c r="AM89" s="56" t="str">
        <f>IF([1]KHTN!$AE89="","",[1]KHTN!$AE89)</f>
        <v/>
      </c>
      <c r="AN89" s="57" t="e">
        <f>IF([1]KHTN!$AF89="","",[1]KHTN!$AF89)</f>
        <v>#DIV/0!</v>
      </c>
      <c r="AO89" s="55" t="str">
        <f>IF([1]KHXH!$S89="","",[1]KHXH!$S89)</f>
        <v/>
      </c>
      <c r="AP89" s="56" t="str">
        <f>IF([1]KHXH!$AE89="","",[1]KHXH!$AE89)</f>
        <v/>
      </c>
      <c r="AQ89" s="57" t="e">
        <f>IF([1]KHXH!$AF89="","",[1]KHXH!$AF89)</f>
        <v>#DIV/0!</v>
      </c>
      <c r="AR89" s="62" t="e">
        <f>IF([1]Tonghop!Y88="","",[1]Tonghop!Y88)</f>
        <v>#DIV/0!</v>
      </c>
      <c r="AS89" s="63" t="e">
        <f>IF([1]Tonghop!Z88="","",[1]Tonghop!Z88)</f>
        <v>#DIV/0!</v>
      </c>
      <c r="AT89" s="64" t="e">
        <f>[1]Tonghop!AE88</f>
        <v>#DIV/0!</v>
      </c>
      <c r="AU89" s="64" t="e">
        <f>[1]Tonghop!AF88</f>
        <v>#DIV/0!</v>
      </c>
      <c r="AV89" s="63" t="e">
        <f>IF([1]Tonghop!AC88="","",[1]Tonghop!AC88)</f>
        <v>#DIV/0!</v>
      </c>
      <c r="AW89" s="65">
        <f>IF([1]Tonghop!AD88="","",[1]Tonghop!AD88)</f>
        <v>0</v>
      </c>
      <c r="AX89" s="63" t="e">
        <f>IF([1]Tonghop!AB88="","",[1]Tonghop!AB88)</f>
        <v>#DIV/0!</v>
      </c>
      <c r="AY89" s="63" t="str">
        <f>[1]Tonghop!AJ88</f>
        <v>thiếu</v>
      </c>
      <c r="AZ89" s="63" t="e">
        <f>IF([1]Tonghop!AA88="","",[1]Tonghop!AA88)</f>
        <v>#DIV/0!</v>
      </c>
      <c r="BA89" s="66" t="e">
        <f>IF([1]Tonghop!AK88="","",[1]Tonghop!AK88)</f>
        <v>#DIV/0!</v>
      </c>
      <c r="BB89" s="67" t="e">
        <f>IF([1]Tonghop!AQ88="","",[1]Tonghop!AQ88)</f>
        <v>#DIV/0!</v>
      </c>
      <c r="BC89" s="68">
        <f>[1]Tonghop!AR88</f>
        <v>0</v>
      </c>
      <c r="BD89" s="62" t="e">
        <f>IF([1]Tonghop!AT88="","",[1]Tonghop!AT88)</f>
        <v>#DIV/0!</v>
      </c>
      <c r="BE89" s="63" t="e">
        <f>IF([1]Tonghop!AU88="","",[1]Tonghop!AU88)</f>
        <v>#DIV/0!</v>
      </c>
      <c r="BF89" s="64" t="e">
        <f>[1]Tonghop!AY88</f>
        <v>#DIV/0!</v>
      </c>
      <c r="BG89" s="64" t="e">
        <f>[1]Tonghop!AZ88</f>
        <v>#DIV/0!</v>
      </c>
      <c r="BH89" s="63" t="e">
        <f>IF([1]Tonghop!AX88="","",[1]Tonghop!AX88)</f>
        <v>#DIV/0!</v>
      </c>
      <c r="BI89" s="65" t="e">
        <f>IF([1]Tonghop!BA88="","",[1]Tonghop!BA88)</f>
        <v>#DIV/0!</v>
      </c>
      <c r="BJ89" s="63" t="e">
        <f>IF([1]Tonghop!AW88="","",[1]Tonghop!AW88)</f>
        <v>#DIV/0!</v>
      </c>
      <c r="BK89" s="63" t="str">
        <f>[1]Tonghop!BE88</f>
        <v>thiếu</v>
      </c>
      <c r="BL89" s="63" t="str">
        <f>IF([1]Tonghop!BC88="","",[1]Tonghop!BC88)</f>
        <v>thiếu</v>
      </c>
      <c r="BM89" s="63" t="str">
        <f>IF([1]Tonghop!BD88="","",[1]Tonghop!BD88)</f>
        <v>thiếu</v>
      </c>
      <c r="BN89" s="63" t="e">
        <f>IF([1]Tonghop!AV88="","",[1]Tonghop!AV88)</f>
        <v>#DIV/0!</v>
      </c>
      <c r="BO89" s="66" t="e">
        <f>IF([1]Tonghop!BF88="","",[1]Tonghop!BF88)</f>
        <v>#DIV/0!</v>
      </c>
      <c r="BP89" s="69" t="e">
        <f>IF([1]Tonghop!BL88="htt","Hoàn thành tốt",IF([1]Tonghop!BL88="ht","Hoàn thành","Có ND chưa HT"))</f>
        <v>#DIV/0!</v>
      </c>
      <c r="BQ89" s="70" t="str">
        <f t="shared" si="3"/>
        <v>Cần cố gắng</v>
      </c>
      <c r="BR89" s="71" t="e">
        <f>[1]Tonghop!BO88</f>
        <v>#DIV/0!</v>
      </c>
      <c r="BS89" s="77" t="e">
        <f>IF([1]Tonghop!BN88="","",[1]Tonghop!BN88)</f>
        <v>#DIV/0!</v>
      </c>
      <c r="BT89" s="73"/>
      <c r="BU89" s="74"/>
      <c r="BV89" s="75"/>
    </row>
    <row r="90" spans="1:74" s="76" customFormat="1" ht="18" customHeight="1" x14ac:dyDescent="0.2">
      <c r="A90" s="52" t="str">
        <f>IF([1]Toan!A90="","",[1]Toan!A90)</f>
        <v/>
      </c>
      <c r="B90" s="53" t="str">
        <f>IF([1]Toan!B90="","",[1]Toan!B90)</f>
        <v/>
      </c>
      <c r="C90" s="54" t="str">
        <f>IF([1]Toan!C90="","",[1]Toan!C90)</f>
        <v/>
      </c>
      <c r="D90" s="52" t="str">
        <f>IF([1]Toan!D90="","",[1]Toan!D90)</f>
        <v/>
      </c>
      <c r="E90" s="55" t="str">
        <f>IF([1]Toan!$S90="","",[1]Toan!$S90)</f>
        <v/>
      </c>
      <c r="F90" s="56" t="str">
        <f>IF([1]Toan!$AE90="","",[1]Toan!$AE90)</f>
        <v/>
      </c>
      <c r="G90" s="57" t="e">
        <f>IF([1]Toan!$AF90="","",[1]Toan!$AF90)</f>
        <v>#DIV/0!</v>
      </c>
      <c r="H90" s="55" t="str">
        <f>IF([1]Van!$S90="","",[1]Van!$S90)</f>
        <v/>
      </c>
      <c r="I90" s="56" t="str">
        <f>IF([1]Van!$AE90="","",[1]Van!$AE90)</f>
        <v/>
      </c>
      <c r="J90" s="58" t="e">
        <f>IF([1]Van!$AF90="","",[1]Van!$AF90)</f>
        <v>#DIV/0!</v>
      </c>
      <c r="K90" s="55" t="str">
        <f>IF([1]Anh!$S90="","",[1]Anh!$S90)</f>
        <v/>
      </c>
      <c r="L90" s="59" t="str">
        <f>IF([1]Anh!$T90="","",[1]Anh!$T90)</f>
        <v/>
      </c>
      <c r="M90" s="59" t="str">
        <f>IF([1]Anh!$U90="","",[1]Anh!$U90)</f>
        <v/>
      </c>
      <c r="N90" s="59" t="str">
        <f>IF([1]Anh!$V90="","",[1]Anh!$V90)</f>
        <v/>
      </c>
      <c r="O90" s="60" t="str">
        <f>IF([1]Anh!$W90="","",[1]Anh!$W90)</f>
        <v/>
      </c>
      <c r="P90" s="61" t="str">
        <f>IF([1]Anh!$Y90="","",[1]Anh!$Y90)</f>
        <v/>
      </c>
      <c r="Q90" s="60" t="str">
        <f>IF([1]Anh!$Z90="","",[1]Anh!$Z90)</f>
        <v/>
      </c>
      <c r="R90" s="56" t="str">
        <f>IF([1]Anh!$AE90="","",[1]Anh!$AE90)</f>
        <v/>
      </c>
      <c r="S90" s="57" t="e">
        <f>IF([1]Anh!$AF90="","",[1]Anh!$AF90)</f>
        <v>#DIV/0!</v>
      </c>
      <c r="T90" s="55" t="str">
        <f>IF([1]GD!$S90="","",[1]GD!$S90)</f>
        <v/>
      </c>
      <c r="U90" s="56" t="str">
        <f>IF([1]GD!$AE90="","",[1]GD!$AE90)</f>
        <v/>
      </c>
      <c r="V90" s="58" t="e">
        <f>IF([1]GD!$AF90="","",[1]GD!$AF90)</f>
        <v>#DIV/0!</v>
      </c>
      <c r="W90" s="55" t="str">
        <f>IF([1]Cng!$S90="","",[1]Cng!$S90)</f>
        <v/>
      </c>
      <c r="X90" s="56" t="str">
        <f>IF([1]Cng!$AE90="","",[1]Cng!$AE90)</f>
        <v/>
      </c>
      <c r="Y90" s="57" t="e">
        <f>IF([1]Cng!$AF90="","",[1]Cng!$AF90)</f>
        <v>#DIV/0!</v>
      </c>
      <c r="Z90" s="55" t="str">
        <f>IF([1]Td!$S90="","",[1]Td!$S90)</f>
        <v/>
      </c>
      <c r="AA90" s="56" t="str">
        <f>IF([1]Td!$AE90="","",[1]Td!$AE90)</f>
        <v/>
      </c>
      <c r="AB90" s="58" t="str">
        <f>IF([1]Td!$AF90="","",[1]Td!$AF90)</f>
        <v>thiếu</v>
      </c>
      <c r="AC90" s="55" t="str">
        <f>IF([1]An!$S90="","",[1]An!$S90)</f>
        <v/>
      </c>
      <c r="AD90" s="56" t="str">
        <f>IF([1]An!$AE90="","",[1]An!$AE90)</f>
        <v/>
      </c>
      <c r="AE90" s="57" t="str">
        <f>IF([1]An!$AF90="","",[1]An!$AF90)</f>
        <v>thiếu</v>
      </c>
      <c r="AF90" s="55" t="str">
        <f>IF([1]Mt!$S90="","",[1]Mt!$S90)</f>
        <v/>
      </c>
      <c r="AG90" s="56" t="str">
        <f>IF([1]Mt!$AE90="","",[1]Mt!$AE90)</f>
        <v/>
      </c>
      <c r="AH90" s="58" t="str">
        <f>IF([1]Mt!$AF90="","",[1]Mt!$AF90)</f>
        <v>thiếu</v>
      </c>
      <c r="AI90" s="55">
        <f>IF([1]Tin!$S90="","",[1]Tin!$S90)</f>
        <v>0</v>
      </c>
      <c r="AJ90" s="56">
        <f>IF([1]Tin!$AE90="","",[1]Tin!$AE90)</f>
        <v>0</v>
      </c>
      <c r="AK90" s="57">
        <f>IF([1]Tin!$AF90="","",[1]Tin!$AF90)</f>
        <v>0</v>
      </c>
      <c r="AL90" s="55" t="str">
        <f>IF([1]KHTN!$S90="","",[1]KHTN!$S90)</f>
        <v/>
      </c>
      <c r="AM90" s="56" t="str">
        <f>IF([1]KHTN!$AE90="","",[1]KHTN!$AE90)</f>
        <v/>
      </c>
      <c r="AN90" s="57" t="e">
        <f>IF([1]KHTN!$AF90="","",[1]KHTN!$AF90)</f>
        <v>#DIV/0!</v>
      </c>
      <c r="AO90" s="55" t="str">
        <f>IF([1]KHXH!$S90="","",[1]KHXH!$S90)</f>
        <v/>
      </c>
      <c r="AP90" s="56" t="str">
        <f>IF([1]KHXH!$AE90="","",[1]KHXH!$AE90)</f>
        <v/>
      </c>
      <c r="AQ90" s="57" t="e">
        <f>IF([1]KHXH!$AF90="","",[1]KHXH!$AF90)</f>
        <v>#DIV/0!</v>
      </c>
      <c r="AR90" s="62" t="e">
        <f>IF([1]Tonghop!Y89="","",[1]Tonghop!Y89)</f>
        <v>#DIV/0!</v>
      </c>
      <c r="AS90" s="63" t="e">
        <f>IF([1]Tonghop!Z89="","",[1]Tonghop!Z89)</f>
        <v>#DIV/0!</v>
      </c>
      <c r="AT90" s="64" t="e">
        <f>[1]Tonghop!AE89</f>
        <v>#DIV/0!</v>
      </c>
      <c r="AU90" s="64" t="e">
        <f>[1]Tonghop!AF89</f>
        <v>#DIV/0!</v>
      </c>
      <c r="AV90" s="63" t="e">
        <f>IF([1]Tonghop!AC89="","",[1]Tonghop!AC89)</f>
        <v>#DIV/0!</v>
      </c>
      <c r="AW90" s="65">
        <f>IF([1]Tonghop!AD89="","",[1]Tonghop!AD89)</f>
        <v>0</v>
      </c>
      <c r="AX90" s="63" t="e">
        <f>IF([1]Tonghop!AB89="","",[1]Tonghop!AB89)</f>
        <v>#DIV/0!</v>
      </c>
      <c r="AY90" s="63" t="str">
        <f>[1]Tonghop!AJ89</f>
        <v>thiếu</v>
      </c>
      <c r="AZ90" s="63" t="e">
        <f>IF([1]Tonghop!AA89="","",[1]Tonghop!AA89)</f>
        <v>#DIV/0!</v>
      </c>
      <c r="BA90" s="66" t="e">
        <f>IF([1]Tonghop!AK89="","",[1]Tonghop!AK89)</f>
        <v>#DIV/0!</v>
      </c>
      <c r="BB90" s="67" t="e">
        <f>IF([1]Tonghop!AQ89="","",[1]Tonghop!AQ89)</f>
        <v>#DIV/0!</v>
      </c>
      <c r="BC90" s="68">
        <f>[1]Tonghop!AR89</f>
        <v>0</v>
      </c>
      <c r="BD90" s="62" t="e">
        <f>IF([1]Tonghop!AT89="","",[1]Tonghop!AT89)</f>
        <v>#DIV/0!</v>
      </c>
      <c r="BE90" s="63" t="e">
        <f>IF([1]Tonghop!AU89="","",[1]Tonghop!AU89)</f>
        <v>#DIV/0!</v>
      </c>
      <c r="BF90" s="64" t="e">
        <f>[1]Tonghop!AY89</f>
        <v>#DIV/0!</v>
      </c>
      <c r="BG90" s="64" t="e">
        <f>[1]Tonghop!AZ89</f>
        <v>#DIV/0!</v>
      </c>
      <c r="BH90" s="63" t="e">
        <f>IF([1]Tonghop!AX89="","",[1]Tonghop!AX89)</f>
        <v>#DIV/0!</v>
      </c>
      <c r="BI90" s="65" t="e">
        <f>IF([1]Tonghop!BA89="","",[1]Tonghop!BA89)</f>
        <v>#DIV/0!</v>
      </c>
      <c r="BJ90" s="63" t="e">
        <f>IF([1]Tonghop!AW89="","",[1]Tonghop!AW89)</f>
        <v>#DIV/0!</v>
      </c>
      <c r="BK90" s="63" t="str">
        <f>[1]Tonghop!BE89</f>
        <v>thiếu</v>
      </c>
      <c r="BL90" s="63" t="str">
        <f>IF([1]Tonghop!BC89="","",[1]Tonghop!BC89)</f>
        <v>thiếu</v>
      </c>
      <c r="BM90" s="63" t="str">
        <f>IF([1]Tonghop!BD89="","",[1]Tonghop!BD89)</f>
        <v>thiếu</v>
      </c>
      <c r="BN90" s="63" t="e">
        <f>IF([1]Tonghop!AV89="","",[1]Tonghop!AV89)</f>
        <v>#DIV/0!</v>
      </c>
      <c r="BO90" s="66" t="e">
        <f>IF([1]Tonghop!BF89="","",[1]Tonghop!BF89)</f>
        <v>#DIV/0!</v>
      </c>
      <c r="BP90" s="69" t="e">
        <f>IF([1]Tonghop!BL89="htt","Hoàn thành tốt",IF([1]Tonghop!BL89="ht","Hoàn thành","Có ND chưa HT"))</f>
        <v>#DIV/0!</v>
      </c>
      <c r="BQ90" s="70" t="str">
        <f t="shared" si="3"/>
        <v>Cần cố gắng</v>
      </c>
      <c r="BR90" s="71" t="e">
        <f>[1]Tonghop!BO89</f>
        <v>#DIV/0!</v>
      </c>
      <c r="BS90" s="78" t="e">
        <f>IF([1]Tonghop!BN89="","",[1]Tonghop!BN89)</f>
        <v>#DIV/0!</v>
      </c>
      <c r="BT90" s="73"/>
      <c r="BU90" s="74"/>
      <c r="BV90" s="75"/>
    </row>
    <row r="91" spans="1:74" s="76" customFormat="1" ht="18" customHeight="1" x14ac:dyDescent="0.2">
      <c r="A91" s="52" t="str">
        <f>IF([1]Toan!A91="","",[1]Toan!A91)</f>
        <v/>
      </c>
      <c r="B91" s="53" t="str">
        <f>IF([1]Toan!B91="","",[1]Toan!B91)</f>
        <v/>
      </c>
      <c r="C91" s="54" t="str">
        <f>IF([1]Toan!C91="","",[1]Toan!C91)</f>
        <v/>
      </c>
      <c r="D91" s="52" t="str">
        <f>IF([1]Toan!D91="","",[1]Toan!D91)</f>
        <v/>
      </c>
      <c r="E91" s="55" t="str">
        <f>IF([1]Toan!$S91="","",[1]Toan!$S91)</f>
        <v/>
      </c>
      <c r="F91" s="56" t="str">
        <f>IF([1]Toan!$AE91="","",[1]Toan!$AE91)</f>
        <v/>
      </c>
      <c r="G91" s="57" t="e">
        <f>IF([1]Toan!$AF91="","",[1]Toan!$AF91)</f>
        <v>#DIV/0!</v>
      </c>
      <c r="H91" s="55" t="str">
        <f>IF([1]Van!$S91="","",[1]Van!$S91)</f>
        <v/>
      </c>
      <c r="I91" s="56" t="str">
        <f>IF([1]Van!$AE91="","",[1]Van!$AE91)</f>
        <v/>
      </c>
      <c r="J91" s="58" t="e">
        <f>IF([1]Van!$AF91="","",[1]Van!$AF91)</f>
        <v>#DIV/0!</v>
      </c>
      <c r="K91" s="55" t="str">
        <f>IF([1]Anh!$S91="","",[1]Anh!$S91)</f>
        <v/>
      </c>
      <c r="L91" s="59" t="str">
        <f>IF([1]Anh!$T91="","",[1]Anh!$T91)</f>
        <v/>
      </c>
      <c r="M91" s="59" t="str">
        <f>IF([1]Anh!$U91="","",[1]Anh!$U91)</f>
        <v/>
      </c>
      <c r="N91" s="59" t="str">
        <f>IF([1]Anh!$V91="","",[1]Anh!$V91)</f>
        <v/>
      </c>
      <c r="O91" s="60" t="str">
        <f>IF([1]Anh!$W91="","",[1]Anh!$W91)</f>
        <v/>
      </c>
      <c r="P91" s="61" t="str">
        <f>IF([1]Anh!$Y91="","",[1]Anh!$Y91)</f>
        <v/>
      </c>
      <c r="Q91" s="60" t="str">
        <f>IF([1]Anh!$Z91="","",[1]Anh!$Z91)</f>
        <v/>
      </c>
      <c r="R91" s="56" t="str">
        <f>IF([1]Anh!$AE91="","",[1]Anh!$AE91)</f>
        <v/>
      </c>
      <c r="S91" s="57" t="e">
        <f>IF([1]Anh!$AF91="","",[1]Anh!$AF91)</f>
        <v>#DIV/0!</v>
      </c>
      <c r="T91" s="55" t="str">
        <f>IF([1]GD!$S91="","",[1]GD!$S91)</f>
        <v/>
      </c>
      <c r="U91" s="56" t="str">
        <f>IF([1]GD!$AE91="","",[1]GD!$AE91)</f>
        <v/>
      </c>
      <c r="V91" s="58" t="e">
        <f>IF([1]GD!$AF91="","",[1]GD!$AF91)</f>
        <v>#DIV/0!</v>
      </c>
      <c r="W91" s="55" t="str">
        <f>IF([1]Cng!$S91="","",[1]Cng!$S91)</f>
        <v/>
      </c>
      <c r="X91" s="56" t="str">
        <f>IF([1]Cng!$AE91="","",[1]Cng!$AE91)</f>
        <v/>
      </c>
      <c r="Y91" s="57" t="e">
        <f>IF([1]Cng!$AF91="","",[1]Cng!$AF91)</f>
        <v>#DIV/0!</v>
      </c>
      <c r="Z91" s="55" t="str">
        <f>IF([1]Td!$S91="","",[1]Td!$S91)</f>
        <v/>
      </c>
      <c r="AA91" s="56" t="str">
        <f>IF([1]Td!$AE91="","",[1]Td!$AE91)</f>
        <v/>
      </c>
      <c r="AB91" s="58" t="str">
        <f>IF([1]Td!$AF91="","",[1]Td!$AF91)</f>
        <v>thiếu</v>
      </c>
      <c r="AC91" s="55" t="str">
        <f>IF([1]An!$S91="","",[1]An!$S91)</f>
        <v/>
      </c>
      <c r="AD91" s="56" t="str">
        <f>IF([1]An!$AE91="","",[1]An!$AE91)</f>
        <v/>
      </c>
      <c r="AE91" s="57" t="str">
        <f>IF([1]An!$AF91="","",[1]An!$AF91)</f>
        <v>thiếu</v>
      </c>
      <c r="AF91" s="55" t="str">
        <f>IF([1]Mt!$S91="","",[1]Mt!$S91)</f>
        <v/>
      </c>
      <c r="AG91" s="56" t="str">
        <f>IF([1]Mt!$AE91="","",[1]Mt!$AE91)</f>
        <v/>
      </c>
      <c r="AH91" s="58" t="str">
        <f>IF([1]Mt!$AF91="","",[1]Mt!$AF91)</f>
        <v>thiếu</v>
      </c>
      <c r="AI91" s="55">
        <f>IF([1]Tin!$S91="","",[1]Tin!$S91)</f>
        <v>0</v>
      </c>
      <c r="AJ91" s="56">
        <f>IF([1]Tin!$AE91="","",[1]Tin!$AE91)</f>
        <v>0</v>
      </c>
      <c r="AK91" s="57">
        <f>IF([1]Tin!$AF91="","",[1]Tin!$AF91)</f>
        <v>0</v>
      </c>
      <c r="AL91" s="55" t="str">
        <f>IF([1]KHTN!$S91="","",[1]KHTN!$S91)</f>
        <v/>
      </c>
      <c r="AM91" s="56" t="str">
        <f>IF([1]KHTN!$AE91="","",[1]KHTN!$AE91)</f>
        <v/>
      </c>
      <c r="AN91" s="57" t="e">
        <f>IF([1]KHTN!$AF91="","",[1]KHTN!$AF91)</f>
        <v>#DIV/0!</v>
      </c>
      <c r="AO91" s="55" t="str">
        <f>IF([1]KHXH!$S91="","",[1]KHXH!$S91)</f>
        <v/>
      </c>
      <c r="AP91" s="56" t="str">
        <f>IF([1]KHXH!$AE91="","",[1]KHXH!$AE91)</f>
        <v/>
      </c>
      <c r="AQ91" s="57" t="e">
        <f>IF([1]KHXH!$AF91="","",[1]KHXH!$AF91)</f>
        <v>#DIV/0!</v>
      </c>
      <c r="AR91" s="62" t="e">
        <f>IF([1]Tonghop!Y90="","",[1]Tonghop!Y90)</f>
        <v>#DIV/0!</v>
      </c>
      <c r="AS91" s="63" t="e">
        <f>IF([1]Tonghop!Z90="","",[1]Tonghop!Z90)</f>
        <v>#DIV/0!</v>
      </c>
      <c r="AT91" s="64" t="e">
        <f>[1]Tonghop!AE90</f>
        <v>#DIV/0!</v>
      </c>
      <c r="AU91" s="64" t="e">
        <f>[1]Tonghop!AF90</f>
        <v>#DIV/0!</v>
      </c>
      <c r="AV91" s="63" t="e">
        <f>IF([1]Tonghop!AC90="","",[1]Tonghop!AC90)</f>
        <v>#DIV/0!</v>
      </c>
      <c r="AW91" s="65">
        <f>IF([1]Tonghop!AD90="","",[1]Tonghop!AD90)</f>
        <v>0</v>
      </c>
      <c r="AX91" s="63" t="e">
        <f>IF([1]Tonghop!AB90="","",[1]Tonghop!AB90)</f>
        <v>#DIV/0!</v>
      </c>
      <c r="AY91" s="63" t="str">
        <f>[1]Tonghop!AJ90</f>
        <v>thiếu</v>
      </c>
      <c r="AZ91" s="63" t="e">
        <f>IF([1]Tonghop!AA90="","",[1]Tonghop!AA90)</f>
        <v>#DIV/0!</v>
      </c>
      <c r="BA91" s="66" t="e">
        <f>IF([1]Tonghop!AK90="","",[1]Tonghop!AK90)</f>
        <v>#DIV/0!</v>
      </c>
      <c r="BB91" s="67" t="e">
        <f>IF([1]Tonghop!AQ90="","",[1]Tonghop!AQ90)</f>
        <v>#DIV/0!</v>
      </c>
      <c r="BC91" s="68">
        <f>[1]Tonghop!AR90</f>
        <v>0</v>
      </c>
      <c r="BD91" s="62" t="e">
        <f>IF([1]Tonghop!AT90="","",[1]Tonghop!AT90)</f>
        <v>#DIV/0!</v>
      </c>
      <c r="BE91" s="63" t="e">
        <f>IF([1]Tonghop!AU90="","",[1]Tonghop!AU90)</f>
        <v>#DIV/0!</v>
      </c>
      <c r="BF91" s="64" t="e">
        <f>[1]Tonghop!AY90</f>
        <v>#DIV/0!</v>
      </c>
      <c r="BG91" s="64" t="e">
        <f>[1]Tonghop!AZ90</f>
        <v>#DIV/0!</v>
      </c>
      <c r="BH91" s="63" t="e">
        <f>IF([1]Tonghop!AX90="","",[1]Tonghop!AX90)</f>
        <v>#DIV/0!</v>
      </c>
      <c r="BI91" s="65" t="e">
        <f>IF([1]Tonghop!BA90="","",[1]Tonghop!BA90)</f>
        <v>#DIV/0!</v>
      </c>
      <c r="BJ91" s="63" t="e">
        <f>IF([1]Tonghop!AW90="","",[1]Tonghop!AW90)</f>
        <v>#DIV/0!</v>
      </c>
      <c r="BK91" s="63" t="str">
        <f>[1]Tonghop!BE90</f>
        <v>thiếu</v>
      </c>
      <c r="BL91" s="63" t="str">
        <f>IF([1]Tonghop!BC90="","",[1]Tonghop!BC90)</f>
        <v>thiếu</v>
      </c>
      <c r="BM91" s="63" t="str">
        <f>IF([1]Tonghop!BD90="","",[1]Tonghop!BD90)</f>
        <v>thiếu</v>
      </c>
      <c r="BN91" s="63" t="e">
        <f>IF([1]Tonghop!AV90="","",[1]Tonghop!AV90)</f>
        <v>#DIV/0!</v>
      </c>
      <c r="BO91" s="66" t="e">
        <f>IF([1]Tonghop!BF90="","",[1]Tonghop!BF90)</f>
        <v>#DIV/0!</v>
      </c>
      <c r="BP91" s="69" t="e">
        <f>IF([1]Tonghop!BL90="htt","Hoàn thành tốt",IF([1]Tonghop!BL90="ht","Hoàn thành","Có ND chưa HT"))</f>
        <v>#DIV/0!</v>
      </c>
      <c r="BQ91" s="70" t="str">
        <f t="shared" si="3"/>
        <v>Cần cố gắng</v>
      </c>
      <c r="BR91" s="71" t="e">
        <f>[1]Tonghop!BO90</f>
        <v>#DIV/0!</v>
      </c>
      <c r="BS91" s="77" t="e">
        <f>IF([1]Tonghop!BN90="","",[1]Tonghop!BN90)</f>
        <v>#DIV/0!</v>
      </c>
      <c r="BT91" s="73"/>
      <c r="BU91" s="74"/>
      <c r="BV91" s="75"/>
    </row>
    <row r="92" spans="1:74" s="76" customFormat="1" ht="18" customHeight="1" x14ac:dyDescent="0.2">
      <c r="A92" s="52" t="str">
        <f>IF([1]Toan!A92="","",[1]Toan!A92)</f>
        <v/>
      </c>
      <c r="B92" s="53" t="str">
        <f>IF([1]Toan!B92="","",[1]Toan!B92)</f>
        <v/>
      </c>
      <c r="C92" s="54" t="str">
        <f>IF([1]Toan!C92="","",[1]Toan!C92)</f>
        <v/>
      </c>
      <c r="D92" s="52" t="str">
        <f>IF([1]Toan!D92="","",[1]Toan!D92)</f>
        <v/>
      </c>
      <c r="E92" s="55" t="str">
        <f>IF([1]Toan!$S92="","",[1]Toan!$S92)</f>
        <v/>
      </c>
      <c r="F92" s="56" t="str">
        <f>IF([1]Toan!$AE92="","",[1]Toan!$AE92)</f>
        <v/>
      </c>
      <c r="G92" s="57" t="e">
        <f>IF([1]Toan!$AF92="","",[1]Toan!$AF92)</f>
        <v>#DIV/0!</v>
      </c>
      <c r="H92" s="55" t="str">
        <f>IF([1]Van!$S92="","",[1]Van!$S92)</f>
        <v/>
      </c>
      <c r="I92" s="56" t="str">
        <f>IF([1]Van!$AE92="","",[1]Van!$AE92)</f>
        <v/>
      </c>
      <c r="J92" s="58" t="e">
        <f>IF([1]Van!$AF92="","",[1]Van!$AF92)</f>
        <v>#DIV/0!</v>
      </c>
      <c r="K92" s="55" t="str">
        <f>IF([1]Anh!$S92="","",[1]Anh!$S92)</f>
        <v/>
      </c>
      <c r="L92" s="59" t="str">
        <f>IF([1]Anh!$T92="","",[1]Anh!$T92)</f>
        <v/>
      </c>
      <c r="M92" s="59" t="str">
        <f>IF([1]Anh!$U92="","",[1]Anh!$U92)</f>
        <v/>
      </c>
      <c r="N92" s="59" t="str">
        <f>IF([1]Anh!$V92="","",[1]Anh!$V92)</f>
        <v/>
      </c>
      <c r="O92" s="60" t="str">
        <f>IF([1]Anh!$W92="","",[1]Anh!$W92)</f>
        <v/>
      </c>
      <c r="P92" s="61" t="str">
        <f>IF([1]Anh!$Y92="","",[1]Anh!$Y92)</f>
        <v/>
      </c>
      <c r="Q92" s="60" t="str">
        <f>IF([1]Anh!$Z92="","",[1]Anh!$Z92)</f>
        <v/>
      </c>
      <c r="R92" s="56" t="str">
        <f>IF([1]Anh!$AE92="","",[1]Anh!$AE92)</f>
        <v/>
      </c>
      <c r="S92" s="57" t="e">
        <f>IF([1]Anh!$AF92="","",[1]Anh!$AF92)</f>
        <v>#DIV/0!</v>
      </c>
      <c r="T92" s="55" t="str">
        <f>IF([1]GD!$S92="","",[1]GD!$S92)</f>
        <v/>
      </c>
      <c r="U92" s="56" t="str">
        <f>IF([1]GD!$AE92="","",[1]GD!$AE92)</f>
        <v/>
      </c>
      <c r="V92" s="58" t="e">
        <f>IF([1]GD!$AF92="","",[1]GD!$AF92)</f>
        <v>#DIV/0!</v>
      </c>
      <c r="W92" s="55" t="str">
        <f>IF([1]Cng!$S92="","",[1]Cng!$S92)</f>
        <v/>
      </c>
      <c r="X92" s="56" t="str">
        <f>IF([1]Cng!$AE92="","",[1]Cng!$AE92)</f>
        <v/>
      </c>
      <c r="Y92" s="57" t="e">
        <f>IF([1]Cng!$AF92="","",[1]Cng!$AF92)</f>
        <v>#DIV/0!</v>
      </c>
      <c r="Z92" s="55" t="str">
        <f>IF([1]Td!$S92="","",[1]Td!$S92)</f>
        <v/>
      </c>
      <c r="AA92" s="56" t="str">
        <f>IF([1]Td!$AE92="","",[1]Td!$AE92)</f>
        <v/>
      </c>
      <c r="AB92" s="58" t="str">
        <f>IF([1]Td!$AF92="","",[1]Td!$AF92)</f>
        <v>thiếu</v>
      </c>
      <c r="AC92" s="55" t="str">
        <f>IF([1]An!$S92="","",[1]An!$S92)</f>
        <v/>
      </c>
      <c r="AD92" s="56" t="str">
        <f>IF([1]An!$AE92="","",[1]An!$AE92)</f>
        <v/>
      </c>
      <c r="AE92" s="57" t="str">
        <f>IF([1]An!$AF92="","",[1]An!$AF92)</f>
        <v>thiếu</v>
      </c>
      <c r="AF92" s="55" t="str">
        <f>IF([1]Mt!$S92="","",[1]Mt!$S92)</f>
        <v/>
      </c>
      <c r="AG92" s="56" t="str">
        <f>IF([1]Mt!$AE92="","",[1]Mt!$AE92)</f>
        <v/>
      </c>
      <c r="AH92" s="58" t="str">
        <f>IF([1]Mt!$AF92="","",[1]Mt!$AF92)</f>
        <v>thiếu</v>
      </c>
      <c r="AI92" s="55">
        <f>IF([1]Tin!$S92="","",[1]Tin!$S92)</f>
        <v>0</v>
      </c>
      <c r="AJ92" s="56">
        <f>IF([1]Tin!$AE92="","",[1]Tin!$AE92)</f>
        <v>0</v>
      </c>
      <c r="AK92" s="57">
        <f>IF([1]Tin!$AF92="","",[1]Tin!$AF92)</f>
        <v>0</v>
      </c>
      <c r="AL92" s="55" t="str">
        <f>IF([1]KHTN!$S92="","",[1]KHTN!$S92)</f>
        <v/>
      </c>
      <c r="AM92" s="56" t="str">
        <f>IF([1]KHTN!$AE92="","",[1]KHTN!$AE92)</f>
        <v/>
      </c>
      <c r="AN92" s="57" t="e">
        <f>IF([1]KHTN!$AF92="","",[1]KHTN!$AF92)</f>
        <v>#DIV/0!</v>
      </c>
      <c r="AO92" s="55" t="str">
        <f>IF([1]KHXH!$S92="","",[1]KHXH!$S92)</f>
        <v/>
      </c>
      <c r="AP92" s="56" t="str">
        <f>IF([1]KHXH!$AE92="","",[1]KHXH!$AE92)</f>
        <v/>
      </c>
      <c r="AQ92" s="57" t="e">
        <f>IF([1]KHXH!$AF92="","",[1]KHXH!$AF92)</f>
        <v>#DIV/0!</v>
      </c>
      <c r="AR92" s="62" t="e">
        <f>IF([1]Tonghop!Y91="","",[1]Tonghop!Y91)</f>
        <v>#DIV/0!</v>
      </c>
      <c r="AS92" s="63" t="e">
        <f>IF([1]Tonghop!Z91="","",[1]Tonghop!Z91)</f>
        <v>#DIV/0!</v>
      </c>
      <c r="AT92" s="64" t="e">
        <f>[1]Tonghop!AE91</f>
        <v>#DIV/0!</v>
      </c>
      <c r="AU92" s="64" t="e">
        <f>[1]Tonghop!AF91</f>
        <v>#DIV/0!</v>
      </c>
      <c r="AV92" s="63" t="e">
        <f>IF([1]Tonghop!AC91="","",[1]Tonghop!AC91)</f>
        <v>#DIV/0!</v>
      </c>
      <c r="AW92" s="65">
        <f>IF([1]Tonghop!AD91="","",[1]Tonghop!AD91)</f>
        <v>0</v>
      </c>
      <c r="AX92" s="63" t="e">
        <f>IF([1]Tonghop!AB91="","",[1]Tonghop!AB91)</f>
        <v>#DIV/0!</v>
      </c>
      <c r="AY92" s="63" t="str">
        <f>[1]Tonghop!AJ91</f>
        <v>thiếu</v>
      </c>
      <c r="AZ92" s="63" t="e">
        <f>IF([1]Tonghop!AA91="","",[1]Tonghop!AA91)</f>
        <v>#DIV/0!</v>
      </c>
      <c r="BA92" s="66" t="e">
        <f>IF([1]Tonghop!AK91="","",[1]Tonghop!AK91)</f>
        <v>#DIV/0!</v>
      </c>
      <c r="BB92" s="67" t="e">
        <f>IF([1]Tonghop!AQ91="","",[1]Tonghop!AQ91)</f>
        <v>#DIV/0!</v>
      </c>
      <c r="BC92" s="68">
        <f>[1]Tonghop!AR91</f>
        <v>0</v>
      </c>
      <c r="BD92" s="62" t="e">
        <f>IF([1]Tonghop!AT91="","",[1]Tonghop!AT91)</f>
        <v>#DIV/0!</v>
      </c>
      <c r="BE92" s="63" t="e">
        <f>IF([1]Tonghop!AU91="","",[1]Tonghop!AU91)</f>
        <v>#DIV/0!</v>
      </c>
      <c r="BF92" s="64" t="e">
        <f>[1]Tonghop!AY91</f>
        <v>#DIV/0!</v>
      </c>
      <c r="BG92" s="64" t="e">
        <f>[1]Tonghop!AZ91</f>
        <v>#DIV/0!</v>
      </c>
      <c r="BH92" s="63" t="e">
        <f>IF([1]Tonghop!AX91="","",[1]Tonghop!AX91)</f>
        <v>#DIV/0!</v>
      </c>
      <c r="BI92" s="65" t="e">
        <f>IF([1]Tonghop!BA91="","",[1]Tonghop!BA91)</f>
        <v>#DIV/0!</v>
      </c>
      <c r="BJ92" s="63" t="e">
        <f>IF([1]Tonghop!AW91="","",[1]Tonghop!AW91)</f>
        <v>#DIV/0!</v>
      </c>
      <c r="BK92" s="63" t="str">
        <f>[1]Tonghop!BE91</f>
        <v>thiếu</v>
      </c>
      <c r="BL92" s="63" t="str">
        <f>IF([1]Tonghop!BC91="","",[1]Tonghop!BC91)</f>
        <v>thiếu</v>
      </c>
      <c r="BM92" s="63" t="str">
        <f>IF([1]Tonghop!BD91="","",[1]Tonghop!BD91)</f>
        <v>thiếu</v>
      </c>
      <c r="BN92" s="63" t="e">
        <f>IF([1]Tonghop!AV91="","",[1]Tonghop!AV91)</f>
        <v>#DIV/0!</v>
      </c>
      <c r="BO92" s="66" t="e">
        <f>IF([1]Tonghop!BF91="","",[1]Tonghop!BF91)</f>
        <v>#DIV/0!</v>
      </c>
      <c r="BP92" s="69" t="e">
        <f>IF([1]Tonghop!BL91="htt","Hoàn thành tốt",IF([1]Tonghop!BL91="ht","Hoàn thành","Có ND chưa HT"))</f>
        <v>#DIV/0!</v>
      </c>
      <c r="BQ92" s="70" t="str">
        <f t="shared" si="3"/>
        <v>Cần cố gắng</v>
      </c>
      <c r="BR92" s="71" t="e">
        <f>[1]Tonghop!BO91</f>
        <v>#DIV/0!</v>
      </c>
      <c r="BS92" s="77" t="e">
        <f>IF([1]Tonghop!BN91="","",[1]Tonghop!BN91)</f>
        <v>#DIV/0!</v>
      </c>
      <c r="BT92" s="73"/>
      <c r="BU92" s="74"/>
      <c r="BV92" s="75"/>
    </row>
    <row r="93" spans="1:74" s="76" customFormat="1" ht="18" customHeight="1" x14ac:dyDescent="0.2">
      <c r="A93" s="52" t="str">
        <f>IF([1]Toan!A93="","",[1]Toan!A93)</f>
        <v/>
      </c>
      <c r="B93" s="53" t="str">
        <f>IF([1]Toan!B93="","",[1]Toan!B93)</f>
        <v/>
      </c>
      <c r="C93" s="54" t="str">
        <f>IF([1]Toan!C93="","",[1]Toan!C93)</f>
        <v/>
      </c>
      <c r="D93" s="52" t="str">
        <f>IF([1]Toan!D93="","",[1]Toan!D93)</f>
        <v/>
      </c>
      <c r="E93" s="55" t="str">
        <f>IF([1]Toan!$S93="","",[1]Toan!$S93)</f>
        <v/>
      </c>
      <c r="F93" s="56" t="str">
        <f>IF([1]Toan!$AE93="","",[1]Toan!$AE93)</f>
        <v/>
      </c>
      <c r="G93" s="57" t="e">
        <f>IF([1]Toan!$AF93="","",[1]Toan!$AF93)</f>
        <v>#DIV/0!</v>
      </c>
      <c r="H93" s="55" t="str">
        <f>IF([1]Van!$S93="","",[1]Van!$S93)</f>
        <v/>
      </c>
      <c r="I93" s="56" t="str">
        <f>IF([1]Van!$AE93="","",[1]Van!$AE93)</f>
        <v/>
      </c>
      <c r="J93" s="58" t="e">
        <f>IF([1]Van!$AF93="","",[1]Van!$AF93)</f>
        <v>#DIV/0!</v>
      </c>
      <c r="K93" s="55" t="str">
        <f>IF([1]Anh!$S93="","",[1]Anh!$S93)</f>
        <v/>
      </c>
      <c r="L93" s="59" t="str">
        <f>IF([1]Anh!$T93="","",[1]Anh!$T93)</f>
        <v/>
      </c>
      <c r="M93" s="59" t="str">
        <f>IF([1]Anh!$U93="","",[1]Anh!$U93)</f>
        <v/>
      </c>
      <c r="N93" s="59" t="str">
        <f>IF([1]Anh!$V93="","",[1]Anh!$V93)</f>
        <v/>
      </c>
      <c r="O93" s="60" t="str">
        <f>IF([1]Anh!$W93="","",[1]Anh!$W93)</f>
        <v/>
      </c>
      <c r="P93" s="61" t="str">
        <f>IF([1]Anh!$Y93="","",[1]Anh!$Y93)</f>
        <v/>
      </c>
      <c r="Q93" s="60" t="str">
        <f>IF([1]Anh!$Z93="","",[1]Anh!$Z93)</f>
        <v/>
      </c>
      <c r="R93" s="56" t="str">
        <f>IF([1]Anh!$AE93="","",[1]Anh!$AE93)</f>
        <v/>
      </c>
      <c r="S93" s="57" t="e">
        <f>IF([1]Anh!$AF93="","",[1]Anh!$AF93)</f>
        <v>#DIV/0!</v>
      </c>
      <c r="T93" s="55" t="str">
        <f>IF([1]GD!$S93="","",[1]GD!$S93)</f>
        <v/>
      </c>
      <c r="U93" s="56" t="str">
        <f>IF([1]GD!$AE93="","",[1]GD!$AE93)</f>
        <v/>
      </c>
      <c r="V93" s="58" t="e">
        <f>IF([1]GD!$AF93="","",[1]GD!$AF93)</f>
        <v>#DIV/0!</v>
      </c>
      <c r="W93" s="55" t="str">
        <f>IF([1]Cng!$S93="","",[1]Cng!$S93)</f>
        <v/>
      </c>
      <c r="X93" s="56" t="str">
        <f>IF([1]Cng!$AE93="","",[1]Cng!$AE93)</f>
        <v/>
      </c>
      <c r="Y93" s="57" t="e">
        <f>IF([1]Cng!$AF93="","",[1]Cng!$AF93)</f>
        <v>#DIV/0!</v>
      </c>
      <c r="Z93" s="55" t="str">
        <f>IF([1]Td!$S93="","",[1]Td!$S93)</f>
        <v/>
      </c>
      <c r="AA93" s="56" t="str">
        <f>IF([1]Td!$AE93="","",[1]Td!$AE93)</f>
        <v/>
      </c>
      <c r="AB93" s="58" t="str">
        <f>IF([1]Td!$AF93="","",[1]Td!$AF93)</f>
        <v>thiếu</v>
      </c>
      <c r="AC93" s="55" t="str">
        <f>IF([1]An!$S93="","",[1]An!$S93)</f>
        <v/>
      </c>
      <c r="AD93" s="56" t="str">
        <f>IF([1]An!$AE93="","",[1]An!$AE93)</f>
        <v/>
      </c>
      <c r="AE93" s="57" t="str">
        <f>IF([1]An!$AF93="","",[1]An!$AF93)</f>
        <v>thiếu</v>
      </c>
      <c r="AF93" s="55" t="str">
        <f>IF([1]Mt!$S93="","",[1]Mt!$S93)</f>
        <v/>
      </c>
      <c r="AG93" s="56" t="str">
        <f>IF([1]Mt!$AE93="","",[1]Mt!$AE93)</f>
        <v/>
      </c>
      <c r="AH93" s="58" t="str">
        <f>IF([1]Mt!$AF93="","",[1]Mt!$AF93)</f>
        <v>thiếu</v>
      </c>
      <c r="AI93" s="55">
        <f>IF([1]Tin!$S93="","",[1]Tin!$S93)</f>
        <v>0</v>
      </c>
      <c r="AJ93" s="56">
        <f>IF([1]Tin!$AE93="","",[1]Tin!$AE93)</f>
        <v>0</v>
      </c>
      <c r="AK93" s="57">
        <f>IF([1]Tin!$AF93="","",[1]Tin!$AF93)</f>
        <v>0</v>
      </c>
      <c r="AL93" s="55" t="str">
        <f>IF([1]KHTN!$S93="","",[1]KHTN!$S93)</f>
        <v/>
      </c>
      <c r="AM93" s="56" t="str">
        <f>IF([1]KHTN!$AE93="","",[1]KHTN!$AE93)</f>
        <v/>
      </c>
      <c r="AN93" s="57" t="e">
        <f>IF([1]KHTN!$AF93="","",[1]KHTN!$AF93)</f>
        <v>#DIV/0!</v>
      </c>
      <c r="AO93" s="55" t="str">
        <f>IF([1]KHXH!$S93="","",[1]KHXH!$S93)</f>
        <v/>
      </c>
      <c r="AP93" s="56" t="str">
        <f>IF([1]KHXH!$AE93="","",[1]KHXH!$AE93)</f>
        <v/>
      </c>
      <c r="AQ93" s="57" t="e">
        <f>IF([1]KHXH!$AF93="","",[1]KHXH!$AF93)</f>
        <v>#DIV/0!</v>
      </c>
      <c r="AR93" s="62" t="e">
        <f>IF([1]Tonghop!Y92="","",[1]Tonghop!Y92)</f>
        <v>#DIV/0!</v>
      </c>
      <c r="AS93" s="63" t="e">
        <f>IF([1]Tonghop!Z92="","",[1]Tonghop!Z92)</f>
        <v>#DIV/0!</v>
      </c>
      <c r="AT93" s="64" t="e">
        <f>[1]Tonghop!AE92</f>
        <v>#DIV/0!</v>
      </c>
      <c r="AU93" s="64" t="e">
        <f>[1]Tonghop!AF92</f>
        <v>#DIV/0!</v>
      </c>
      <c r="AV93" s="63" t="e">
        <f>IF([1]Tonghop!AC92="","",[1]Tonghop!AC92)</f>
        <v>#DIV/0!</v>
      </c>
      <c r="AW93" s="65">
        <f>IF([1]Tonghop!AD92="","",[1]Tonghop!AD92)</f>
        <v>0</v>
      </c>
      <c r="AX93" s="63" t="e">
        <f>IF([1]Tonghop!AB92="","",[1]Tonghop!AB92)</f>
        <v>#DIV/0!</v>
      </c>
      <c r="AY93" s="63" t="str">
        <f>[1]Tonghop!AJ92</f>
        <v>thiếu</v>
      </c>
      <c r="AZ93" s="63" t="e">
        <f>IF([1]Tonghop!AA92="","",[1]Tonghop!AA92)</f>
        <v>#DIV/0!</v>
      </c>
      <c r="BA93" s="66" t="e">
        <f>IF([1]Tonghop!AK92="","",[1]Tonghop!AK92)</f>
        <v>#DIV/0!</v>
      </c>
      <c r="BB93" s="67" t="e">
        <f>IF([1]Tonghop!AQ92="","",[1]Tonghop!AQ92)</f>
        <v>#DIV/0!</v>
      </c>
      <c r="BC93" s="68">
        <f>[1]Tonghop!AR92</f>
        <v>0</v>
      </c>
      <c r="BD93" s="62" t="e">
        <f>IF([1]Tonghop!AT92="","",[1]Tonghop!AT92)</f>
        <v>#DIV/0!</v>
      </c>
      <c r="BE93" s="63" t="e">
        <f>IF([1]Tonghop!AU92="","",[1]Tonghop!AU92)</f>
        <v>#DIV/0!</v>
      </c>
      <c r="BF93" s="64" t="e">
        <f>[1]Tonghop!AY92</f>
        <v>#DIV/0!</v>
      </c>
      <c r="BG93" s="64" t="e">
        <f>[1]Tonghop!AZ92</f>
        <v>#DIV/0!</v>
      </c>
      <c r="BH93" s="63" t="e">
        <f>IF([1]Tonghop!AX92="","",[1]Tonghop!AX92)</f>
        <v>#DIV/0!</v>
      </c>
      <c r="BI93" s="65" t="e">
        <f>IF([1]Tonghop!BA92="","",[1]Tonghop!BA92)</f>
        <v>#DIV/0!</v>
      </c>
      <c r="BJ93" s="63" t="e">
        <f>IF([1]Tonghop!AW92="","",[1]Tonghop!AW92)</f>
        <v>#DIV/0!</v>
      </c>
      <c r="BK93" s="63" t="str">
        <f>[1]Tonghop!BE92</f>
        <v>thiếu</v>
      </c>
      <c r="BL93" s="63" t="str">
        <f>IF([1]Tonghop!BC92="","",[1]Tonghop!BC92)</f>
        <v>thiếu</v>
      </c>
      <c r="BM93" s="63" t="str">
        <f>IF([1]Tonghop!BD92="","",[1]Tonghop!BD92)</f>
        <v>thiếu</v>
      </c>
      <c r="BN93" s="63" t="e">
        <f>IF([1]Tonghop!AV92="","",[1]Tonghop!AV92)</f>
        <v>#DIV/0!</v>
      </c>
      <c r="BO93" s="66" t="e">
        <f>IF([1]Tonghop!BF92="","",[1]Tonghop!BF92)</f>
        <v>#DIV/0!</v>
      </c>
      <c r="BP93" s="69" t="e">
        <f>IF([1]Tonghop!BL92="htt","Hoàn thành tốt",IF([1]Tonghop!BL92="ht","Hoàn thành","Có ND chưa HT"))</f>
        <v>#DIV/0!</v>
      </c>
      <c r="BQ93" s="70" t="str">
        <f t="shared" si="3"/>
        <v>Cần cố gắng</v>
      </c>
      <c r="BR93" s="71" t="e">
        <f>[1]Tonghop!BO92</f>
        <v>#DIV/0!</v>
      </c>
      <c r="BS93" s="77" t="e">
        <f>IF([1]Tonghop!BN92="","",[1]Tonghop!BN92)</f>
        <v>#DIV/0!</v>
      </c>
      <c r="BT93" s="73"/>
      <c r="BU93" s="74"/>
      <c r="BV93" s="75"/>
    </row>
    <row r="94" spans="1:74" s="76" customFormat="1" ht="18" customHeight="1" x14ac:dyDescent="0.2">
      <c r="A94" s="52" t="str">
        <f>IF([1]Toan!A94="","",[1]Toan!A94)</f>
        <v/>
      </c>
      <c r="B94" s="53" t="str">
        <f>IF([1]Toan!B94="","",[1]Toan!B94)</f>
        <v/>
      </c>
      <c r="C94" s="54" t="str">
        <f>IF([1]Toan!C94="","",[1]Toan!C94)</f>
        <v/>
      </c>
      <c r="D94" s="52" t="str">
        <f>IF([1]Toan!D94="","",[1]Toan!D94)</f>
        <v/>
      </c>
      <c r="E94" s="55" t="str">
        <f>IF([1]Toan!$S94="","",[1]Toan!$S94)</f>
        <v/>
      </c>
      <c r="F94" s="56" t="str">
        <f>IF([1]Toan!$AE94="","",[1]Toan!$AE94)</f>
        <v/>
      </c>
      <c r="G94" s="57" t="e">
        <f>IF([1]Toan!$AF94="","",[1]Toan!$AF94)</f>
        <v>#DIV/0!</v>
      </c>
      <c r="H94" s="55" t="str">
        <f>IF([1]Van!$S94="","",[1]Van!$S94)</f>
        <v/>
      </c>
      <c r="I94" s="56" t="str">
        <f>IF([1]Van!$AE94="","",[1]Van!$AE94)</f>
        <v/>
      </c>
      <c r="J94" s="58" t="e">
        <f>IF([1]Van!$AF94="","",[1]Van!$AF94)</f>
        <v>#DIV/0!</v>
      </c>
      <c r="K94" s="55" t="str">
        <f>IF([1]Anh!$S94="","",[1]Anh!$S94)</f>
        <v/>
      </c>
      <c r="L94" s="59" t="str">
        <f>IF([1]Anh!$T94="","",[1]Anh!$T94)</f>
        <v/>
      </c>
      <c r="M94" s="59" t="str">
        <f>IF([1]Anh!$U94="","",[1]Anh!$U94)</f>
        <v/>
      </c>
      <c r="N94" s="59" t="str">
        <f>IF([1]Anh!$V94="","",[1]Anh!$V94)</f>
        <v/>
      </c>
      <c r="O94" s="60" t="str">
        <f>IF([1]Anh!$W94="","",[1]Anh!$W94)</f>
        <v/>
      </c>
      <c r="P94" s="61" t="str">
        <f>IF([1]Anh!$Y94="","",[1]Anh!$Y94)</f>
        <v/>
      </c>
      <c r="Q94" s="60" t="str">
        <f>IF([1]Anh!$Z94="","",[1]Anh!$Z94)</f>
        <v/>
      </c>
      <c r="R94" s="56" t="str">
        <f>IF([1]Anh!$AE94="","",[1]Anh!$AE94)</f>
        <v/>
      </c>
      <c r="S94" s="57" t="e">
        <f>IF([1]Anh!$AF94="","",[1]Anh!$AF94)</f>
        <v>#DIV/0!</v>
      </c>
      <c r="T94" s="55" t="str">
        <f>IF([1]GD!$S94="","",[1]GD!$S94)</f>
        <v/>
      </c>
      <c r="U94" s="56" t="str">
        <f>IF([1]GD!$AE94="","",[1]GD!$AE94)</f>
        <v/>
      </c>
      <c r="V94" s="58" t="e">
        <f>IF([1]GD!$AF94="","",[1]GD!$AF94)</f>
        <v>#DIV/0!</v>
      </c>
      <c r="W94" s="55" t="str">
        <f>IF([1]Cng!$S94="","",[1]Cng!$S94)</f>
        <v/>
      </c>
      <c r="X94" s="56" t="str">
        <f>IF([1]Cng!$AE94="","",[1]Cng!$AE94)</f>
        <v/>
      </c>
      <c r="Y94" s="57" t="e">
        <f>IF([1]Cng!$AF94="","",[1]Cng!$AF94)</f>
        <v>#DIV/0!</v>
      </c>
      <c r="Z94" s="55" t="str">
        <f>IF([1]Td!$S94="","",[1]Td!$S94)</f>
        <v/>
      </c>
      <c r="AA94" s="56" t="str">
        <f>IF([1]Td!$AE94="","",[1]Td!$AE94)</f>
        <v/>
      </c>
      <c r="AB94" s="58" t="str">
        <f>IF([1]Td!$AF94="","",[1]Td!$AF94)</f>
        <v>thiếu</v>
      </c>
      <c r="AC94" s="55" t="str">
        <f>IF([1]An!$S94="","",[1]An!$S94)</f>
        <v/>
      </c>
      <c r="AD94" s="56" t="str">
        <f>IF([1]An!$AE94="","",[1]An!$AE94)</f>
        <v/>
      </c>
      <c r="AE94" s="57" t="str">
        <f>IF([1]An!$AF94="","",[1]An!$AF94)</f>
        <v>thiếu</v>
      </c>
      <c r="AF94" s="55" t="str">
        <f>IF([1]Mt!$S94="","",[1]Mt!$S94)</f>
        <v/>
      </c>
      <c r="AG94" s="56" t="str">
        <f>IF([1]Mt!$AE94="","",[1]Mt!$AE94)</f>
        <v/>
      </c>
      <c r="AH94" s="58" t="str">
        <f>IF([1]Mt!$AF94="","",[1]Mt!$AF94)</f>
        <v>thiếu</v>
      </c>
      <c r="AI94" s="55">
        <f>IF([1]Tin!$S94="","",[1]Tin!$S94)</f>
        <v>0</v>
      </c>
      <c r="AJ94" s="56">
        <f>IF([1]Tin!$AE94="","",[1]Tin!$AE94)</f>
        <v>0</v>
      </c>
      <c r="AK94" s="57">
        <f>IF([1]Tin!$AF94="","",[1]Tin!$AF94)</f>
        <v>0</v>
      </c>
      <c r="AL94" s="55" t="str">
        <f>IF([1]KHTN!$S94="","",[1]KHTN!$S94)</f>
        <v/>
      </c>
      <c r="AM94" s="56" t="str">
        <f>IF([1]KHTN!$AE94="","",[1]KHTN!$AE94)</f>
        <v/>
      </c>
      <c r="AN94" s="57" t="e">
        <f>IF([1]KHTN!$AF94="","",[1]KHTN!$AF94)</f>
        <v>#DIV/0!</v>
      </c>
      <c r="AO94" s="55" t="str">
        <f>IF([1]KHXH!$S94="","",[1]KHXH!$S94)</f>
        <v/>
      </c>
      <c r="AP94" s="56" t="str">
        <f>IF([1]KHXH!$AE94="","",[1]KHXH!$AE94)</f>
        <v/>
      </c>
      <c r="AQ94" s="57" t="e">
        <f>IF([1]KHXH!$AF94="","",[1]KHXH!$AF94)</f>
        <v>#DIV/0!</v>
      </c>
      <c r="AR94" s="62" t="e">
        <f>IF([1]Tonghop!Y93="","",[1]Tonghop!Y93)</f>
        <v>#DIV/0!</v>
      </c>
      <c r="AS94" s="63" t="e">
        <f>IF([1]Tonghop!Z93="","",[1]Tonghop!Z93)</f>
        <v>#DIV/0!</v>
      </c>
      <c r="AT94" s="64" t="e">
        <f>[1]Tonghop!AE93</f>
        <v>#DIV/0!</v>
      </c>
      <c r="AU94" s="64" t="e">
        <f>[1]Tonghop!AF93</f>
        <v>#DIV/0!</v>
      </c>
      <c r="AV94" s="63" t="e">
        <f>IF([1]Tonghop!AC93="","",[1]Tonghop!AC93)</f>
        <v>#DIV/0!</v>
      </c>
      <c r="AW94" s="65">
        <f>IF([1]Tonghop!AD93="","",[1]Tonghop!AD93)</f>
        <v>0</v>
      </c>
      <c r="AX94" s="63" t="e">
        <f>IF([1]Tonghop!AB93="","",[1]Tonghop!AB93)</f>
        <v>#DIV/0!</v>
      </c>
      <c r="AY94" s="63" t="str">
        <f>[1]Tonghop!AJ93</f>
        <v>thiếu</v>
      </c>
      <c r="AZ94" s="63" t="e">
        <f>IF([1]Tonghop!AA93="","",[1]Tonghop!AA93)</f>
        <v>#DIV/0!</v>
      </c>
      <c r="BA94" s="66" t="e">
        <f>IF([1]Tonghop!AK93="","",[1]Tonghop!AK93)</f>
        <v>#DIV/0!</v>
      </c>
      <c r="BB94" s="67" t="e">
        <f>IF([1]Tonghop!AQ93="","",[1]Tonghop!AQ93)</f>
        <v>#DIV/0!</v>
      </c>
      <c r="BC94" s="68">
        <f>[1]Tonghop!AR93</f>
        <v>0</v>
      </c>
      <c r="BD94" s="62" t="e">
        <f>IF([1]Tonghop!AT93="","",[1]Tonghop!AT93)</f>
        <v>#DIV/0!</v>
      </c>
      <c r="BE94" s="63" t="e">
        <f>IF([1]Tonghop!AU93="","",[1]Tonghop!AU93)</f>
        <v>#DIV/0!</v>
      </c>
      <c r="BF94" s="64" t="e">
        <f>[1]Tonghop!AY93</f>
        <v>#DIV/0!</v>
      </c>
      <c r="BG94" s="64" t="e">
        <f>[1]Tonghop!AZ93</f>
        <v>#DIV/0!</v>
      </c>
      <c r="BH94" s="63" t="e">
        <f>IF([1]Tonghop!AX93="","",[1]Tonghop!AX93)</f>
        <v>#DIV/0!</v>
      </c>
      <c r="BI94" s="65" t="e">
        <f>IF([1]Tonghop!BA93="","",[1]Tonghop!BA93)</f>
        <v>#DIV/0!</v>
      </c>
      <c r="BJ94" s="63" t="e">
        <f>IF([1]Tonghop!AW93="","",[1]Tonghop!AW93)</f>
        <v>#DIV/0!</v>
      </c>
      <c r="BK94" s="63" t="str">
        <f>[1]Tonghop!BE93</f>
        <v>thiếu</v>
      </c>
      <c r="BL94" s="63" t="str">
        <f>IF([1]Tonghop!BC93="","",[1]Tonghop!BC93)</f>
        <v>thiếu</v>
      </c>
      <c r="BM94" s="63" t="str">
        <f>IF([1]Tonghop!BD93="","",[1]Tonghop!BD93)</f>
        <v>thiếu</v>
      </c>
      <c r="BN94" s="63" t="e">
        <f>IF([1]Tonghop!AV93="","",[1]Tonghop!AV93)</f>
        <v>#DIV/0!</v>
      </c>
      <c r="BO94" s="66" t="e">
        <f>IF([1]Tonghop!BF93="","",[1]Tonghop!BF93)</f>
        <v>#DIV/0!</v>
      </c>
      <c r="BP94" s="69" t="e">
        <f>IF([1]Tonghop!BL93="htt","Hoàn thành tốt",IF([1]Tonghop!BL93="ht","Hoàn thành","Có ND chưa HT"))</f>
        <v>#DIV/0!</v>
      </c>
      <c r="BQ94" s="70" t="str">
        <f t="shared" si="3"/>
        <v>Cần cố gắng</v>
      </c>
      <c r="BR94" s="71" t="e">
        <f>[1]Tonghop!BO93</f>
        <v>#DIV/0!</v>
      </c>
      <c r="BS94" s="77" t="e">
        <f>IF([1]Tonghop!BN93="","",[1]Tonghop!BN93)</f>
        <v>#DIV/0!</v>
      </c>
      <c r="BT94" s="73"/>
      <c r="BU94" s="74"/>
      <c r="BV94" s="75"/>
    </row>
    <row r="95" spans="1:74" s="76" customFormat="1" ht="18" customHeight="1" thickBot="1" x14ac:dyDescent="0.25">
      <c r="A95" s="52" t="str">
        <f>IF([1]Toan!A95="","",[1]Toan!A95)</f>
        <v/>
      </c>
      <c r="B95" s="53" t="str">
        <f>IF([1]Toan!B95="","",[1]Toan!B95)</f>
        <v/>
      </c>
      <c r="C95" s="54" t="str">
        <f>IF([1]Toan!C95="","",[1]Toan!C95)</f>
        <v/>
      </c>
      <c r="D95" s="52" t="str">
        <f>IF([1]Toan!D95="","",[1]Toan!D95)</f>
        <v/>
      </c>
      <c r="E95" s="55" t="str">
        <f>IF([1]Toan!$S95="","",[1]Toan!$S95)</f>
        <v/>
      </c>
      <c r="F95" s="56" t="str">
        <f>IF([1]Toan!$AE95="","",[1]Toan!$AE95)</f>
        <v/>
      </c>
      <c r="G95" s="57" t="e">
        <f>IF([1]Toan!$AF95="","",[1]Toan!$AF95)</f>
        <v>#DIV/0!</v>
      </c>
      <c r="H95" s="55" t="str">
        <f>IF([1]Van!$S95="","",[1]Van!$S95)</f>
        <v/>
      </c>
      <c r="I95" s="56" t="str">
        <f>IF([1]Van!$AE95="","",[1]Van!$AE95)</f>
        <v/>
      </c>
      <c r="J95" s="58" t="e">
        <f>IF([1]Van!$AF95="","",[1]Van!$AF95)</f>
        <v>#DIV/0!</v>
      </c>
      <c r="K95" s="55" t="str">
        <f>IF([1]Anh!$S95="","",[1]Anh!$S95)</f>
        <v/>
      </c>
      <c r="L95" s="59" t="str">
        <f>IF([1]Anh!$T95="","",[1]Anh!$T95)</f>
        <v/>
      </c>
      <c r="M95" s="59" t="str">
        <f>IF([1]Anh!$U95="","",[1]Anh!$U95)</f>
        <v/>
      </c>
      <c r="N95" s="59" t="str">
        <f>IF([1]Anh!$V95="","",[1]Anh!$V95)</f>
        <v/>
      </c>
      <c r="O95" s="60" t="str">
        <f>IF([1]Anh!$W95="","",[1]Anh!$W95)</f>
        <v/>
      </c>
      <c r="P95" s="61" t="str">
        <f>IF([1]Anh!$Y95="","",[1]Anh!$Y95)</f>
        <v/>
      </c>
      <c r="Q95" s="60" t="str">
        <f>IF([1]Anh!$Z95="","",[1]Anh!$Z95)</f>
        <v/>
      </c>
      <c r="R95" s="56" t="str">
        <f>IF([1]Anh!$AE95="","",[1]Anh!$AE95)</f>
        <v/>
      </c>
      <c r="S95" s="57" t="e">
        <f>IF([1]Anh!$AF95="","",[1]Anh!$AF95)</f>
        <v>#DIV/0!</v>
      </c>
      <c r="T95" s="55" t="str">
        <f>IF([1]GD!$S95="","",[1]GD!$S95)</f>
        <v/>
      </c>
      <c r="U95" s="56" t="str">
        <f>IF([1]GD!$AE95="","",[1]GD!$AE95)</f>
        <v/>
      </c>
      <c r="V95" s="58" t="e">
        <f>IF([1]GD!$AF95="","",[1]GD!$AF95)</f>
        <v>#DIV/0!</v>
      </c>
      <c r="W95" s="55" t="str">
        <f>IF([1]Cng!$S95="","",[1]Cng!$S95)</f>
        <v/>
      </c>
      <c r="X95" s="56" t="str">
        <f>IF([1]Cng!$AE95="","",[1]Cng!$AE95)</f>
        <v/>
      </c>
      <c r="Y95" s="57" t="e">
        <f>IF([1]Cng!$AF95="","",[1]Cng!$AF95)</f>
        <v>#DIV/0!</v>
      </c>
      <c r="Z95" s="55" t="str">
        <f>IF([1]Td!$S95="","",[1]Td!$S95)</f>
        <v/>
      </c>
      <c r="AA95" s="56" t="str">
        <f>IF([1]Td!$AE95="","",[1]Td!$AE95)</f>
        <v/>
      </c>
      <c r="AB95" s="58" t="str">
        <f>IF([1]Td!$AF95="","",[1]Td!$AF95)</f>
        <v>thiếu</v>
      </c>
      <c r="AC95" s="55" t="str">
        <f>IF([1]An!$S95="","",[1]An!$S95)</f>
        <v/>
      </c>
      <c r="AD95" s="56" t="str">
        <f>IF([1]An!$AE95="","",[1]An!$AE95)</f>
        <v/>
      </c>
      <c r="AE95" s="57" t="str">
        <f>IF([1]An!$AF95="","",[1]An!$AF95)</f>
        <v>thiếu</v>
      </c>
      <c r="AF95" s="55" t="str">
        <f>IF([1]Mt!$S95="","",[1]Mt!$S95)</f>
        <v/>
      </c>
      <c r="AG95" s="56" t="str">
        <f>IF([1]Mt!$AE95="","",[1]Mt!$AE95)</f>
        <v/>
      </c>
      <c r="AH95" s="58" t="str">
        <f>IF([1]Mt!$AF95="","",[1]Mt!$AF95)</f>
        <v>thiếu</v>
      </c>
      <c r="AI95" s="55">
        <f>IF([1]Tin!$S95="","",[1]Tin!$S95)</f>
        <v>0</v>
      </c>
      <c r="AJ95" s="56">
        <f>IF([1]Tin!$AE95="","",[1]Tin!$AE95)</f>
        <v>0</v>
      </c>
      <c r="AK95" s="57">
        <f>IF([1]Tin!$AF95="","",[1]Tin!$AF95)</f>
        <v>0</v>
      </c>
      <c r="AL95" s="55" t="str">
        <f>IF([1]KHTN!$S95="","",[1]KHTN!$S95)</f>
        <v/>
      </c>
      <c r="AM95" s="56" t="str">
        <f>IF([1]KHTN!$AE95="","",[1]KHTN!$AE95)</f>
        <v/>
      </c>
      <c r="AN95" s="57" t="e">
        <f>IF([1]KHTN!$AF95="","",[1]KHTN!$AF95)</f>
        <v>#DIV/0!</v>
      </c>
      <c r="AO95" s="55" t="str">
        <f>IF([1]KHXH!$S95="","",[1]KHXH!$S95)</f>
        <v/>
      </c>
      <c r="AP95" s="56" t="str">
        <f>IF([1]KHXH!$AE95="","",[1]KHXH!$AE95)</f>
        <v/>
      </c>
      <c r="AQ95" s="57" t="e">
        <f>IF([1]KHXH!$AF95="","",[1]KHXH!$AF95)</f>
        <v>#DIV/0!</v>
      </c>
      <c r="AR95" s="62" t="e">
        <f>IF([1]Tonghop!Y94="","",[1]Tonghop!Y94)</f>
        <v>#DIV/0!</v>
      </c>
      <c r="AS95" s="63" t="e">
        <f>IF([1]Tonghop!Z94="","",[1]Tonghop!Z94)</f>
        <v>#DIV/0!</v>
      </c>
      <c r="AT95" s="64" t="e">
        <f>[1]Tonghop!AE94</f>
        <v>#DIV/0!</v>
      </c>
      <c r="AU95" s="64" t="e">
        <f>[1]Tonghop!AF94</f>
        <v>#DIV/0!</v>
      </c>
      <c r="AV95" s="63" t="e">
        <f>IF([1]Tonghop!AC94="","",[1]Tonghop!AC94)</f>
        <v>#DIV/0!</v>
      </c>
      <c r="AW95" s="65">
        <f>IF([1]Tonghop!AD94="","",[1]Tonghop!AD94)</f>
        <v>0</v>
      </c>
      <c r="AX95" s="63" t="e">
        <f>IF([1]Tonghop!AB94="","",[1]Tonghop!AB94)</f>
        <v>#DIV/0!</v>
      </c>
      <c r="AY95" s="63" t="str">
        <f>[1]Tonghop!AJ94</f>
        <v>thiếu</v>
      </c>
      <c r="AZ95" s="63" t="e">
        <f>IF([1]Tonghop!AA94="","",[1]Tonghop!AA94)</f>
        <v>#DIV/0!</v>
      </c>
      <c r="BA95" s="66" t="e">
        <f>IF([1]Tonghop!AK94="","",[1]Tonghop!AK94)</f>
        <v>#DIV/0!</v>
      </c>
      <c r="BB95" s="67" t="e">
        <f>IF([1]Tonghop!AQ94="","",[1]Tonghop!AQ94)</f>
        <v>#DIV/0!</v>
      </c>
      <c r="BC95" s="68">
        <f>[1]Tonghop!AR94</f>
        <v>0</v>
      </c>
      <c r="BD95" s="62" t="e">
        <f>IF([1]Tonghop!AT94="","",[1]Tonghop!AT94)</f>
        <v>#DIV/0!</v>
      </c>
      <c r="BE95" s="63" t="e">
        <f>IF([1]Tonghop!AU94="","",[1]Tonghop!AU94)</f>
        <v>#DIV/0!</v>
      </c>
      <c r="BF95" s="64" t="e">
        <f>[1]Tonghop!AY94</f>
        <v>#DIV/0!</v>
      </c>
      <c r="BG95" s="64" t="e">
        <f>[1]Tonghop!AZ94</f>
        <v>#DIV/0!</v>
      </c>
      <c r="BH95" s="63" t="e">
        <f>IF([1]Tonghop!AX94="","",[1]Tonghop!AX94)</f>
        <v>#DIV/0!</v>
      </c>
      <c r="BI95" s="65" t="e">
        <f>IF([1]Tonghop!BA94="","",[1]Tonghop!BA94)</f>
        <v>#DIV/0!</v>
      </c>
      <c r="BJ95" s="63" t="e">
        <f>IF([1]Tonghop!AW94="","",[1]Tonghop!AW94)</f>
        <v>#DIV/0!</v>
      </c>
      <c r="BK95" s="63" t="str">
        <f>[1]Tonghop!BE94</f>
        <v>thiếu</v>
      </c>
      <c r="BL95" s="63" t="str">
        <f>IF([1]Tonghop!BC94="","",[1]Tonghop!BC94)</f>
        <v>thiếu</v>
      </c>
      <c r="BM95" s="63" t="str">
        <f>IF([1]Tonghop!BD94="","",[1]Tonghop!BD94)</f>
        <v>thiếu</v>
      </c>
      <c r="BN95" s="63" t="e">
        <f>IF([1]Tonghop!AV94="","",[1]Tonghop!AV94)</f>
        <v>#DIV/0!</v>
      </c>
      <c r="BO95" s="66" t="e">
        <f>IF([1]Tonghop!BF94="","",[1]Tonghop!BF94)</f>
        <v>#DIV/0!</v>
      </c>
      <c r="BP95" s="69" t="e">
        <f>IF([1]Tonghop!BL94="htt","Hoàn thành tốt",IF([1]Tonghop!BL94="ht","Hoàn thành","Có ND chưa HT"))</f>
        <v>#DIV/0!</v>
      </c>
      <c r="BQ95" s="70" t="str">
        <f t="shared" si="3"/>
        <v>Cần cố gắng</v>
      </c>
      <c r="BR95" s="71" t="e">
        <f>[1]Tonghop!BO94</f>
        <v>#DIV/0!</v>
      </c>
      <c r="BS95" s="79" t="e">
        <f>IF([1]Tonghop!BN94="","",[1]Tonghop!BN94)</f>
        <v>#DIV/0!</v>
      </c>
      <c r="BT95" s="73"/>
      <c r="BU95" s="74"/>
      <c r="BV95" s="75"/>
    </row>
    <row r="96" spans="1:74" s="76" customFormat="1" ht="18" customHeight="1" x14ac:dyDescent="0.2">
      <c r="A96" s="52" t="str">
        <f>IF([1]Toan!A96="","",[1]Toan!A96)</f>
        <v/>
      </c>
      <c r="B96" s="53" t="str">
        <f>IF([1]Toan!B96="","",[1]Toan!B96)</f>
        <v/>
      </c>
      <c r="C96" s="54" t="str">
        <f>IF([1]Toan!C96="","",[1]Toan!C96)</f>
        <v/>
      </c>
      <c r="D96" s="52" t="str">
        <f>IF([1]Toan!D96="","",[1]Toan!D96)</f>
        <v/>
      </c>
      <c r="E96" s="55" t="str">
        <f>IF([1]Toan!$S96="","",[1]Toan!$S96)</f>
        <v/>
      </c>
      <c r="F96" s="56" t="str">
        <f>IF([1]Toan!$AE96="","",[1]Toan!$AE96)</f>
        <v/>
      </c>
      <c r="G96" s="57" t="e">
        <f>IF([1]Toan!$AF96="","",[1]Toan!$AF96)</f>
        <v>#DIV/0!</v>
      </c>
      <c r="H96" s="55" t="str">
        <f>IF([1]Van!$S96="","",[1]Van!$S96)</f>
        <v/>
      </c>
      <c r="I96" s="56" t="str">
        <f>IF([1]Van!$AE96="","",[1]Van!$AE96)</f>
        <v/>
      </c>
      <c r="J96" s="58" t="e">
        <f>IF([1]Van!$AF96="","",[1]Van!$AF96)</f>
        <v>#DIV/0!</v>
      </c>
      <c r="K96" s="55" t="str">
        <f>IF([1]Anh!$S96="","",[1]Anh!$S96)</f>
        <v/>
      </c>
      <c r="L96" s="59" t="str">
        <f>IF([1]Anh!$T96="","",[1]Anh!$T96)</f>
        <v/>
      </c>
      <c r="M96" s="59" t="str">
        <f>IF([1]Anh!$U96="","",[1]Anh!$U96)</f>
        <v/>
      </c>
      <c r="N96" s="59" t="str">
        <f>IF([1]Anh!$V96="","",[1]Anh!$V96)</f>
        <v/>
      </c>
      <c r="O96" s="60" t="str">
        <f>IF([1]Anh!$W96="","",[1]Anh!$W96)</f>
        <v/>
      </c>
      <c r="P96" s="61" t="str">
        <f>IF([1]Anh!$Y96="","",[1]Anh!$Y96)</f>
        <v/>
      </c>
      <c r="Q96" s="60" t="str">
        <f>IF([1]Anh!$Z96="","",[1]Anh!$Z96)</f>
        <v/>
      </c>
      <c r="R96" s="56" t="str">
        <f>IF([1]Anh!$AE96="","",[1]Anh!$AE96)</f>
        <v/>
      </c>
      <c r="S96" s="57" t="e">
        <f>IF([1]Anh!$AF96="","",[1]Anh!$AF96)</f>
        <v>#DIV/0!</v>
      </c>
      <c r="T96" s="55" t="str">
        <f>IF([1]GD!$S96="","",[1]GD!$S96)</f>
        <v/>
      </c>
      <c r="U96" s="56" t="str">
        <f>IF([1]GD!$AE96="","",[1]GD!$AE96)</f>
        <v/>
      </c>
      <c r="V96" s="58" t="e">
        <f>IF([1]GD!$AF96="","",[1]GD!$AF96)</f>
        <v>#DIV/0!</v>
      </c>
      <c r="W96" s="55" t="str">
        <f>IF([1]Cng!$S96="","",[1]Cng!$S96)</f>
        <v/>
      </c>
      <c r="X96" s="56" t="str">
        <f>IF([1]Cng!$AE96="","",[1]Cng!$AE96)</f>
        <v/>
      </c>
      <c r="Y96" s="57" t="e">
        <f>IF([1]Cng!$AF96="","",[1]Cng!$AF96)</f>
        <v>#DIV/0!</v>
      </c>
      <c r="Z96" s="55" t="str">
        <f>IF([1]Td!$S96="","",[1]Td!$S96)</f>
        <v/>
      </c>
      <c r="AA96" s="56" t="str">
        <f>IF([1]Td!$AE96="","",[1]Td!$AE96)</f>
        <v/>
      </c>
      <c r="AB96" s="58" t="str">
        <f>IF([1]Td!$AF96="","",[1]Td!$AF96)</f>
        <v>thiếu</v>
      </c>
      <c r="AC96" s="55" t="str">
        <f>IF([1]An!$S96="","",[1]An!$S96)</f>
        <v/>
      </c>
      <c r="AD96" s="56" t="str">
        <f>IF([1]An!$AE96="","",[1]An!$AE96)</f>
        <v/>
      </c>
      <c r="AE96" s="57" t="str">
        <f>IF([1]An!$AF96="","",[1]An!$AF96)</f>
        <v>thiếu</v>
      </c>
      <c r="AF96" s="55" t="str">
        <f>IF([1]Mt!$S96="","",[1]Mt!$S96)</f>
        <v/>
      </c>
      <c r="AG96" s="56" t="str">
        <f>IF([1]Mt!$AE96="","",[1]Mt!$AE96)</f>
        <v/>
      </c>
      <c r="AH96" s="58" t="str">
        <f>IF([1]Mt!$AF96="","",[1]Mt!$AF96)</f>
        <v>thiếu</v>
      </c>
      <c r="AI96" s="55">
        <f>IF([1]Tin!$S96="","",[1]Tin!$S96)</f>
        <v>0</v>
      </c>
      <c r="AJ96" s="56">
        <f>IF([1]Tin!$AE96="","",[1]Tin!$AE96)</f>
        <v>0</v>
      </c>
      <c r="AK96" s="57">
        <f>IF([1]Tin!$AF96="","",[1]Tin!$AF96)</f>
        <v>0</v>
      </c>
      <c r="AL96" s="55" t="str">
        <f>IF([1]KHTN!$S96="","",[1]KHTN!$S96)</f>
        <v/>
      </c>
      <c r="AM96" s="56" t="str">
        <f>IF([1]KHTN!$AE96="","",[1]KHTN!$AE96)</f>
        <v/>
      </c>
      <c r="AN96" s="57" t="e">
        <f>IF([1]KHTN!$AF96="","",[1]KHTN!$AF96)</f>
        <v>#DIV/0!</v>
      </c>
      <c r="AO96" s="55" t="str">
        <f>IF([1]KHXH!$S96="","",[1]KHXH!$S96)</f>
        <v/>
      </c>
      <c r="AP96" s="56" t="str">
        <f>IF([1]KHXH!$AE96="","",[1]KHXH!$AE96)</f>
        <v/>
      </c>
      <c r="AQ96" s="57" t="e">
        <f>IF([1]KHXH!$AF96="","",[1]KHXH!$AF96)</f>
        <v>#DIV/0!</v>
      </c>
      <c r="AR96" s="62" t="e">
        <f>IF([1]Tonghop!Y95="","",[1]Tonghop!Y95)</f>
        <v>#DIV/0!</v>
      </c>
      <c r="AS96" s="63" t="e">
        <f>IF([1]Tonghop!Z95="","",[1]Tonghop!Z95)</f>
        <v>#DIV/0!</v>
      </c>
      <c r="AT96" s="64" t="e">
        <f>[1]Tonghop!AE95</f>
        <v>#DIV/0!</v>
      </c>
      <c r="AU96" s="64" t="e">
        <f>[1]Tonghop!AF95</f>
        <v>#DIV/0!</v>
      </c>
      <c r="AV96" s="63" t="e">
        <f>IF([1]Tonghop!AC95="","",[1]Tonghop!AC95)</f>
        <v>#DIV/0!</v>
      </c>
      <c r="AW96" s="65">
        <f>IF([1]Tonghop!AD95="","",[1]Tonghop!AD95)</f>
        <v>0</v>
      </c>
      <c r="AX96" s="63" t="e">
        <f>IF([1]Tonghop!AB95="","",[1]Tonghop!AB95)</f>
        <v>#DIV/0!</v>
      </c>
      <c r="AY96" s="63" t="str">
        <f>[1]Tonghop!AJ95</f>
        <v>thiếu</v>
      </c>
      <c r="AZ96" s="63" t="e">
        <f>IF([1]Tonghop!AA95="","",[1]Tonghop!AA95)</f>
        <v>#DIV/0!</v>
      </c>
      <c r="BA96" s="66" t="e">
        <f>IF([1]Tonghop!AK95="","",[1]Tonghop!AK95)</f>
        <v>#DIV/0!</v>
      </c>
      <c r="BB96" s="67" t="e">
        <f>IF([1]Tonghop!AQ95="","",[1]Tonghop!AQ95)</f>
        <v>#DIV/0!</v>
      </c>
      <c r="BC96" s="68">
        <f>[1]Tonghop!AR95</f>
        <v>0</v>
      </c>
      <c r="BD96" s="62" t="e">
        <f>IF([1]Tonghop!AT95="","",[1]Tonghop!AT95)</f>
        <v>#DIV/0!</v>
      </c>
      <c r="BE96" s="63" t="e">
        <f>IF([1]Tonghop!AU95="","",[1]Tonghop!AU95)</f>
        <v>#DIV/0!</v>
      </c>
      <c r="BF96" s="64" t="e">
        <f>[1]Tonghop!AY95</f>
        <v>#DIV/0!</v>
      </c>
      <c r="BG96" s="64" t="e">
        <f>[1]Tonghop!AZ95</f>
        <v>#DIV/0!</v>
      </c>
      <c r="BH96" s="63" t="e">
        <f>IF([1]Tonghop!AX95="","",[1]Tonghop!AX95)</f>
        <v>#DIV/0!</v>
      </c>
      <c r="BI96" s="65" t="e">
        <f>IF([1]Tonghop!BA95="","",[1]Tonghop!BA95)</f>
        <v>#DIV/0!</v>
      </c>
      <c r="BJ96" s="63" t="e">
        <f>IF([1]Tonghop!AW95="","",[1]Tonghop!AW95)</f>
        <v>#DIV/0!</v>
      </c>
      <c r="BK96" s="63" t="str">
        <f>[1]Tonghop!BE95</f>
        <v>thiếu</v>
      </c>
      <c r="BL96" s="63" t="str">
        <f>IF([1]Tonghop!BC95="","",[1]Tonghop!BC95)</f>
        <v>thiếu</v>
      </c>
      <c r="BM96" s="63" t="str">
        <f>IF([1]Tonghop!BD95="","",[1]Tonghop!BD95)</f>
        <v>thiếu</v>
      </c>
      <c r="BN96" s="63" t="e">
        <f>IF([1]Tonghop!AV95="","",[1]Tonghop!AV95)</f>
        <v>#DIV/0!</v>
      </c>
      <c r="BO96" s="66" t="e">
        <f>IF([1]Tonghop!BF95="","",[1]Tonghop!BF95)</f>
        <v>#DIV/0!</v>
      </c>
      <c r="BP96" s="69" t="e">
        <f>IF([1]Tonghop!BL95="htt","Hoàn thành tốt",IF([1]Tonghop!BL95="ht","Hoàn thành","Có ND chưa HT"))</f>
        <v>#DIV/0!</v>
      </c>
      <c r="BQ96" s="70" t="str">
        <f t="shared" si="3"/>
        <v>Cần cố gắng</v>
      </c>
      <c r="BR96" s="71" t="e">
        <f>[1]Tonghop!BO95</f>
        <v>#DIV/0!</v>
      </c>
      <c r="BS96" s="80" t="e">
        <f>IF([1]Tonghop!BN95="","",[1]Tonghop!BN95)</f>
        <v>#DIV/0!</v>
      </c>
      <c r="BT96" s="73"/>
      <c r="BU96" s="74"/>
      <c r="BV96" s="75"/>
    </row>
    <row r="97" spans="1:74" s="76" customFormat="1" ht="18" customHeight="1" x14ac:dyDescent="0.2">
      <c r="A97" s="52" t="str">
        <f>IF([1]Toan!A97="","",[1]Toan!A97)</f>
        <v/>
      </c>
      <c r="B97" s="53" t="str">
        <f>IF([1]Toan!B97="","",[1]Toan!B97)</f>
        <v/>
      </c>
      <c r="C97" s="54" t="str">
        <f>IF([1]Toan!C97="","",[1]Toan!C97)</f>
        <v/>
      </c>
      <c r="D97" s="52" t="str">
        <f>IF([1]Toan!D97="","",[1]Toan!D97)</f>
        <v/>
      </c>
      <c r="E97" s="55" t="str">
        <f>IF([1]Toan!$S97="","",[1]Toan!$S97)</f>
        <v/>
      </c>
      <c r="F97" s="56" t="str">
        <f>IF([1]Toan!$AE97="","",[1]Toan!$AE97)</f>
        <v/>
      </c>
      <c r="G97" s="57" t="e">
        <f>IF([1]Toan!$AF97="","",[1]Toan!$AF97)</f>
        <v>#DIV/0!</v>
      </c>
      <c r="H97" s="55" t="str">
        <f>IF([1]Van!$S97="","",[1]Van!$S97)</f>
        <v/>
      </c>
      <c r="I97" s="56" t="str">
        <f>IF([1]Van!$AE97="","",[1]Van!$AE97)</f>
        <v/>
      </c>
      <c r="J97" s="58" t="e">
        <f>IF([1]Van!$AF97="","",[1]Van!$AF97)</f>
        <v>#DIV/0!</v>
      </c>
      <c r="K97" s="55" t="str">
        <f>IF([1]Anh!$S97="","",[1]Anh!$S97)</f>
        <v/>
      </c>
      <c r="L97" s="59" t="str">
        <f>IF([1]Anh!$T97="","",[1]Anh!$T97)</f>
        <v/>
      </c>
      <c r="M97" s="59" t="str">
        <f>IF([1]Anh!$U97="","",[1]Anh!$U97)</f>
        <v/>
      </c>
      <c r="N97" s="59" t="str">
        <f>IF([1]Anh!$V97="","",[1]Anh!$V97)</f>
        <v/>
      </c>
      <c r="O97" s="60" t="str">
        <f>IF([1]Anh!$W97="","",[1]Anh!$W97)</f>
        <v/>
      </c>
      <c r="P97" s="61" t="str">
        <f>IF([1]Anh!$Y97="","",[1]Anh!$Y97)</f>
        <v/>
      </c>
      <c r="Q97" s="60" t="str">
        <f>IF([1]Anh!$Z97="","",[1]Anh!$Z97)</f>
        <v/>
      </c>
      <c r="R97" s="56" t="str">
        <f>IF([1]Anh!$AE97="","",[1]Anh!$AE97)</f>
        <v/>
      </c>
      <c r="S97" s="57" t="e">
        <f>IF([1]Anh!$AF97="","",[1]Anh!$AF97)</f>
        <v>#DIV/0!</v>
      </c>
      <c r="T97" s="55" t="str">
        <f>IF([1]GD!$S97="","",[1]GD!$S97)</f>
        <v/>
      </c>
      <c r="U97" s="56" t="str">
        <f>IF([1]GD!$AE97="","",[1]GD!$AE97)</f>
        <v/>
      </c>
      <c r="V97" s="58" t="e">
        <f>IF([1]GD!$AF97="","",[1]GD!$AF97)</f>
        <v>#DIV/0!</v>
      </c>
      <c r="W97" s="55" t="str">
        <f>IF([1]Cng!$S97="","",[1]Cng!$S97)</f>
        <v/>
      </c>
      <c r="X97" s="56" t="str">
        <f>IF([1]Cng!$AE97="","",[1]Cng!$AE97)</f>
        <v/>
      </c>
      <c r="Y97" s="57" t="e">
        <f>IF([1]Cng!$AF97="","",[1]Cng!$AF97)</f>
        <v>#DIV/0!</v>
      </c>
      <c r="Z97" s="55" t="str">
        <f>IF([1]Td!$S97="","",[1]Td!$S97)</f>
        <v/>
      </c>
      <c r="AA97" s="56" t="str">
        <f>IF([1]Td!$AE97="","",[1]Td!$AE97)</f>
        <v/>
      </c>
      <c r="AB97" s="58" t="str">
        <f>IF([1]Td!$AF97="","",[1]Td!$AF97)</f>
        <v>thiếu</v>
      </c>
      <c r="AC97" s="55" t="str">
        <f>IF([1]An!$S97="","",[1]An!$S97)</f>
        <v/>
      </c>
      <c r="AD97" s="56" t="str">
        <f>IF([1]An!$AE97="","",[1]An!$AE97)</f>
        <v/>
      </c>
      <c r="AE97" s="57" t="str">
        <f>IF([1]An!$AF97="","",[1]An!$AF97)</f>
        <v>thiếu</v>
      </c>
      <c r="AF97" s="55" t="str">
        <f>IF([1]Mt!$S97="","",[1]Mt!$S97)</f>
        <v/>
      </c>
      <c r="AG97" s="56" t="str">
        <f>IF([1]Mt!$AE97="","",[1]Mt!$AE97)</f>
        <v/>
      </c>
      <c r="AH97" s="58" t="str">
        <f>IF([1]Mt!$AF97="","",[1]Mt!$AF97)</f>
        <v>thiếu</v>
      </c>
      <c r="AI97" s="55">
        <f>IF([1]Tin!$S97="","",[1]Tin!$S97)</f>
        <v>0</v>
      </c>
      <c r="AJ97" s="56">
        <f>IF([1]Tin!$AE97="","",[1]Tin!$AE97)</f>
        <v>0</v>
      </c>
      <c r="AK97" s="57">
        <f>IF([1]Tin!$AF97="","",[1]Tin!$AF97)</f>
        <v>0</v>
      </c>
      <c r="AL97" s="55" t="str">
        <f>IF([1]KHTN!$S97="","",[1]KHTN!$S97)</f>
        <v/>
      </c>
      <c r="AM97" s="56" t="str">
        <f>IF([1]KHTN!$AE97="","",[1]KHTN!$AE97)</f>
        <v/>
      </c>
      <c r="AN97" s="57" t="e">
        <f>IF([1]KHTN!$AF97="","",[1]KHTN!$AF97)</f>
        <v>#DIV/0!</v>
      </c>
      <c r="AO97" s="55" t="str">
        <f>IF([1]KHXH!$S97="","",[1]KHXH!$S97)</f>
        <v/>
      </c>
      <c r="AP97" s="56" t="str">
        <f>IF([1]KHXH!$AE97="","",[1]KHXH!$AE97)</f>
        <v/>
      </c>
      <c r="AQ97" s="57" t="e">
        <f>IF([1]KHXH!$AF97="","",[1]KHXH!$AF97)</f>
        <v>#DIV/0!</v>
      </c>
      <c r="AR97" s="62" t="e">
        <f>IF([1]Tonghop!Y96="","",[1]Tonghop!Y96)</f>
        <v>#DIV/0!</v>
      </c>
      <c r="AS97" s="63" t="e">
        <f>IF([1]Tonghop!Z96="","",[1]Tonghop!Z96)</f>
        <v>#DIV/0!</v>
      </c>
      <c r="AT97" s="64" t="e">
        <f>[1]Tonghop!AE96</f>
        <v>#DIV/0!</v>
      </c>
      <c r="AU97" s="64" t="e">
        <f>[1]Tonghop!AF96</f>
        <v>#DIV/0!</v>
      </c>
      <c r="AV97" s="63" t="e">
        <f>IF([1]Tonghop!AC96="","",[1]Tonghop!AC96)</f>
        <v>#DIV/0!</v>
      </c>
      <c r="AW97" s="65">
        <f>IF([1]Tonghop!AD96="","",[1]Tonghop!AD96)</f>
        <v>0</v>
      </c>
      <c r="AX97" s="63" t="e">
        <f>IF([1]Tonghop!AB96="","",[1]Tonghop!AB96)</f>
        <v>#DIV/0!</v>
      </c>
      <c r="AY97" s="63" t="str">
        <f>[1]Tonghop!AJ96</f>
        <v>thiếu</v>
      </c>
      <c r="AZ97" s="63" t="e">
        <f>IF([1]Tonghop!AA96="","",[1]Tonghop!AA96)</f>
        <v>#DIV/0!</v>
      </c>
      <c r="BA97" s="66" t="e">
        <f>IF([1]Tonghop!AK96="","",[1]Tonghop!AK96)</f>
        <v>#DIV/0!</v>
      </c>
      <c r="BB97" s="67" t="e">
        <f>IF([1]Tonghop!AQ96="","",[1]Tonghop!AQ96)</f>
        <v>#DIV/0!</v>
      </c>
      <c r="BC97" s="68">
        <f>[1]Tonghop!AR96</f>
        <v>0</v>
      </c>
      <c r="BD97" s="62" t="e">
        <f>IF([1]Tonghop!AT96="","",[1]Tonghop!AT96)</f>
        <v>#DIV/0!</v>
      </c>
      <c r="BE97" s="63" t="e">
        <f>IF([1]Tonghop!AU96="","",[1]Tonghop!AU96)</f>
        <v>#DIV/0!</v>
      </c>
      <c r="BF97" s="64" t="e">
        <f>[1]Tonghop!AY96</f>
        <v>#DIV/0!</v>
      </c>
      <c r="BG97" s="64" t="e">
        <f>[1]Tonghop!AZ96</f>
        <v>#DIV/0!</v>
      </c>
      <c r="BH97" s="63" t="e">
        <f>IF([1]Tonghop!AX96="","",[1]Tonghop!AX96)</f>
        <v>#DIV/0!</v>
      </c>
      <c r="BI97" s="65" t="e">
        <f>IF([1]Tonghop!BA96="","",[1]Tonghop!BA96)</f>
        <v>#DIV/0!</v>
      </c>
      <c r="BJ97" s="63" t="e">
        <f>IF([1]Tonghop!AW96="","",[1]Tonghop!AW96)</f>
        <v>#DIV/0!</v>
      </c>
      <c r="BK97" s="63" t="str">
        <f>[1]Tonghop!BE96</f>
        <v>thiếu</v>
      </c>
      <c r="BL97" s="63" t="str">
        <f>IF([1]Tonghop!BC96="","",[1]Tonghop!BC96)</f>
        <v>thiếu</v>
      </c>
      <c r="BM97" s="63" t="str">
        <f>IF([1]Tonghop!BD96="","",[1]Tonghop!BD96)</f>
        <v>thiếu</v>
      </c>
      <c r="BN97" s="63" t="e">
        <f>IF([1]Tonghop!AV96="","",[1]Tonghop!AV96)</f>
        <v>#DIV/0!</v>
      </c>
      <c r="BO97" s="66" t="e">
        <f>IF([1]Tonghop!BF96="","",[1]Tonghop!BF96)</f>
        <v>#DIV/0!</v>
      </c>
      <c r="BP97" s="69" t="e">
        <f>IF([1]Tonghop!BL96="htt","Hoàn thành tốt",IF([1]Tonghop!BL96="ht","Hoàn thành","Có ND chưa HT"))</f>
        <v>#DIV/0!</v>
      </c>
      <c r="BQ97" s="70" t="str">
        <f t="shared" si="3"/>
        <v>Cần cố gắng</v>
      </c>
      <c r="BR97" s="71" t="e">
        <f>[1]Tonghop!BO96</f>
        <v>#DIV/0!</v>
      </c>
      <c r="BS97" s="81" t="e">
        <f>IF([1]Tonghop!BN96="","",[1]Tonghop!BN96)</f>
        <v>#DIV/0!</v>
      </c>
      <c r="BT97" s="73"/>
      <c r="BU97" s="74"/>
      <c r="BV97" s="75"/>
    </row>
    <row r="98" spans="1:74" s="76" customFormat="1" ht="18" customHeight="1" x14ac:dyDescent="0.2">
      <c r="A98" s="52">
        <f>IF([1]Toan!A98="","",[1]Toan!A98)</f>
        <v>1</v>
      </c>
      <c r="B98" s="53" t="str">
        <f>IF([1]Toan!B98="","",[1]Toan!B98)</f>
        <v xml:space="preserve">Trương Vũ Quỳnh </v>
      </c>
      <c r="C98" s="54" t="str">
        <f>IF([1]Toan!C98="","",[1]Toan!C98)</f>
        <v>Anh</v>
      </c>
      <c r="D98" s="52" t="str">
        <f>IF([1]Toan!D98="","",[1]Toan!D98)</f>
        <v>7*3</v>
      </c>
      <c r="E98" s="55" t="str">
        <f>IF([1]Toan!$S98="","",[1]Toan!$S98)</f>
        <v/>
      </c>
      <c r="F98" s="56" t="str">
        <f>IF([1]Toan!$AE98="","",[1]Toan!$AE98)</f>
        <v/>
      </c>
      <c r="G98" s="57" t="e">
        <f>IF([1]Toan!$AF98="","",[1]Toan!$AF98)</f>
        <v>#DIV/0!</v>
      </c>
      <c r="H98" s="55" t="str">
        <f>IF([1]Van!$S98="","",[1]Van!$S98)</f>
        <v/>
      </c>
      <c r="I98" s="56" t="str">
        <f>IF([1]Van!$AE98="","",[1]Van!$AE98)</f>
        <v/>
      </c>
      <c r="J98" s="58" t="e">
        <f>IF([1]Van!$AF98="","",[1]Van!$AF98)</f>
        <v>#DIV/0!</v>
      </c>
      <c r="K98" s="55" t="str">
        <f>IF([1]Anh!$S98="","",[1]Anh!$S98)</f>
        <v/>
      </c>
      <c r="L98" s="59" t="str">
        <f>IF([1]Anh!$T98="","",[1]Anh!$T98)</f>
        <v/>
      </c>
      <c r="M98" s="59" t="str">
        <f>IF([1]Anh!$U98="","",[1]Anh!$U98)</f>
        <v/>
      </c>
      <c r="N98" s="59" t="str">
        <f>IF([1]Anh!$V98="","",[1]Anh!$V98)</f>
        <v/>
      </c>
      <c r="O98" s="60" t="str">
        <f>IF([1]Anh!$W98="","",[1]Anh!$W98)</f>
        <v/>
      </c>
      <c r="P98" s="61" t="str">
        <f>IF([1]Anh!$Y98="","",[1]Anh!$Y98)</f>
        <v/>
      </c>
      <c r="Q98" s="60" t="str">
        <f>IF([1]Anh!$Z98="","",[1]Anh!$Z98)</f>
        <v/>
      </c>
      <c r="R98" s="56" t="str">
        <f>IF([1]Anh!$AE98="","",[1]Anh!$AE98)</f>
        <v/>
      </c>
      <c r="S98" s="57" t="e">
        <f>IF([1]Anh!$AF98="","",[1]Anh!$AF98)</f>
        <v>#DIV/0!</v>
      </c>
      <c r="T98" s="55" t="str">
        <f>IF([1]GD!$S98="","",[1]GD!$S98)</f>
        <v/>
      </c>
      <c r="U98" s="56" t="str">
        <f>IF([1]GD!$AE98="","",[1]GD!$AE98)</f>
        <v/>
      </c>
      <c r="V98" s="58" t="e">
        <f>IF([1]GD!$AF98="","",[1]GD!$AF98)</f>
        <v>#DIV/0!</v>
      </c>
      <c r="W98" s="55" t="str">
        <f>IF([1]Cng!$S98="","",[1]Cng!$S98)</f>
        <v/>
      </c>
      <c r="X98" s="56" t="str">
        <f>IF([1]Cng!$AE98="","",[1]Cng!$AE98)</f>
        <v/>
      </c>
      <c r="Y98" s="57" t="e">
        <f>IF([1]Cng!$AF98="","",[1]Cng!$AF98)</f>
        <v>#DIV/0!</v>
      </c>
      <c r="Z98" s="55" t="str">
        <f>IF([1]Td!$S98="","",[1]Td!$S98)</f>
        <v/>
      </c>
      <c r="AA98" s="56" t="str">
        <f>IF([1]Td!$AE98="","",[1]Td!$AE98)</f>
        <v/>
      </c>
      <c r="AB98" s="58" t="str">
        <f>IF([1]Td!$AF98="","",[1]Td!$AF98)</f>
        <v>thiếu</v>
      </c>
      <c r="AC98" s="55" t="str">
        <f>IF([1]An!$S98="","",[1]An!$S98)</f>
        <v/>
      </c>
      <c r="AD98" s="56" t="str">
        <f>IF([1]An!$AE98="","",[1]An!$AE98)</f>
        <v/>
      </c>
      <c r="AE98" s="57" t="str">
        <f>IF([1]An!$AF98="","",[1]An!$AF98)</f>
        <v>thiếu</v>
      </c>
      <c r="AF98" s="55" t="str">
        <f>IF([1]Mt!$S98="","",[1]Mt!$S98)</f>
        <v/>
      </c>
      <c r="AG98" s="56" t="str">
        <f>IF([1]Mt!$AE98="","",[1]Mt!$AE98)</f>
        <v/>
      </c>
      <c r="AH98" s="58" t="str">
        <f>IF([1]Mt!$AF98="","",[1]Mt!$AF98)</f>
        <v>thiếu</v>
      </c>
      <c r="AI98" s="55">
        <f>IF([1]Tin!$S98="","",[1]Tin!$S98)</f>
        <v>10</v>
      </c>
      <c r="AJ98" s="56">
        <f>IF([1]Tin!$AE98="","",[1]Tin!$AE98)</f>
        <v>10</v>
      </c>
      <c r="AK98" s="57">
        <f>IF([1]Tin!$AF98="","",[1]Tin!$AF98)</f>
        <v>10</v>
      </c>
      <c r="AL98" s="55" t="str">
        <f>IF([1]KHTN!$S98="","",[1]KHTN!$S98)</f>
        <v/>
      </c>
      <c r="AM98" s="56" t="str">
        <f>IF([1]KHTN!$AE98="","",[1]KHTN!$AE98)</f>
        <v/>
      </c>
      <c r="AN98" s="57" t="e">
        <f>IF([1]KHTN!$AF98="","",[1]KHTN!$AF98)</f>
        <v>#DIV/0!</v>
      </c>
      <c r="AO98" s="55" t="str">
        <f>IF([1]KHXH!$S98="","",[1]KHXH!$S98)</f>
        <v/>
      </c>
      <c r="AP98" s="56" t="str">
        <f>IF([1]KHXH!$AE98="","",[1]KHXH!$AE98)</f>
        <v/>
      </c>
      <c r="AQ98" s="57" t="e">
        <f>IF([1]KHXH!$AF98="","",[1]KHXH!$AF98)</f>
        <v>#DIV/0!</v>
      </c>
      <c r="AR98" s="62" t="e">
        <f>IF([1]Tonghop!Y97="","",[1]Tonghop!Y97)</f>
        <v>#DIV/0!</v>
      </c>
      <c r="AS98" s="63" t="e">
        <f>IF([1]Tonghop!Z97="","",[1]Tonghop!Z97)</f>
        <v>#DIV/0!</v>
      </c>
      <c r="AT98" s="64" t="e">
        <f>[1]Tonghop!AE97</f>
        <v>#DIV/0!</v>
      </c>
      <c r="AU98" s="64" t="e">
        <f>[1]Tonghop!AF97</f>
        <v>#DIV/0!</v>
      </c>
      <c r="AV98" s="63" t="e">
        <f>IF([1]Tonghop!AC97="","",[1]Tonghop!AC97)</f>
        <v>#DIV/0!</v>
      </c>
      <c r="AW98" s="65">
        <f>IF([1]Tonghop!AD97="","",[1]Tonghop!AD97)</f>
        <v>10</v>
      </c>
      <c r="AX98" s="63" t="e">
        <f>IF([1]Tonghop!AB97="","",[1]Tonghop!AB97)</f>
        <v>#DIV/0!</v>
      </c>
      <c r="AY98" s="63" t="str">
        <f>[1]Tonghop!AJ97</f>
        <v>thiếu</v>
      </c>
      <c r="AZ98" s="63" t="e">
        <f>IF([1]Tonghop!AA97="","",[1]Tonghop!AA97)</f>
        <v>#DIV/0!</v>
      </c>
      <c r="BA98" s="66" t="e">
        <f>IF([1]Tonghop!AK97="","",[1]Tonghop!AK97)</f>
        <v>#DIV/0!</v>
      </c>
      <c r="BB98" s="67" t="e">
        <f>IF([1]Tonghop!AQ97="","",[1]Tonghop!AQ97)</f>
        <v>#DIV/0!</v>
      </c>
      <c r="BC98" s="68">
        <f>[1]Tonghop!AR97</f>
        <v>0</v>
      </c>
      <c r="BD98" s="62" t="e">
        <f>IF([1]Tonghop!AT97="","",[1]Tonghop!AT97)</f>
        <v>#DIV/0!</v>
      </c>
      <c r="BE98" s="63" t="e">
        <f>IF([1]Tonghop!AU97="","",[1]Tonghop!AU97)</f>
        <v>#DIV/0!</v>
      </c>
      <c r="BF98" s="64" t="e">
        <f>[1]Tonghop!AY97</f>
        <v>#DIV/0!</v>
      </c>
      <c r="BG98" s="64" t="e">
        <f>[1]Tonghop!AZ97</f>
        <v>#DIV/0!</v>
      </c>
      <c r="BH98" s="63" t="e">
        <f>IF([1]Tonghop!AX97="","",[1]Tonghop!AX97)</f>
        <v>#DIV/0!</v>
      </c>
      <c r="BI98" s="65">
        <f>IF([1]Tonghop!BA97="","",[1]Tonghop!BA97)</f>
        <v>10</v>
      </c>
      <c r="BJ98" s="63" t="e">
        <f>IF([1]Tonghop!AW97="","",[1]Tonghop!AW97)</f>
        <v>#DIV/0!</v>
      </c>
      <c r="BK98" s="63" t="str">
        <f>[1]Tonghop!BE97</f>
        <v>thiếu</v>
      </c>
      <c r="BL98" s="63" t="str">
        <f>IF([1]Tonghop!BC97="","",[1]Tonghop!BC97)</f>
        <v>thiếu</v>
      </c>
      <c r="BM98" s="63" t="str">
        <f>IF([1]Tonghop!BD97="","",[1]Tonghop!BD97)</f>
        <v>thiếu</v>
      </c>
      <c r="BN98" s="63" t="e">
        <f>IF([1]Tonghop!AV97="","",[1]Tonghop!AV97)</f>
        <v>#DIV/0!</v>
      </c>
      <c r="BO98" s="66" t="e">
        <f>IF([1]Tonghop!BF97="","",[1]Tonghop!BF97)</f>
        <v>#DIV/0!</v>
      </c>
      <c r="BP98" s="69" t="e">
        <f>IF([1]Tonghop!BL97="htt","Hoàn thành tốt",IF([1]Tonghop!BL97="ht","Hoàn thành","Có ND chưa HT"))</f>
        <v>#DIV/0!</v>
      </c>
      <c r="BQ98" s="70" t="str">
        <f t="shared" si="3"/>
        <v>Cần cố gắng</v>
      </c>
      <c r="BR98" s="71" t="e">
        <f>[1]Tonghop!BO97</f>
        <v>#DIV/0!</v>
      </c>
      <c r="BS98" s="72" t="e">
        <f>RANK(BO98,$BO$98:$BO$136,0)</f>
        <v>#DIV/0!</v>
      </c>
      <c r="BT98" s="73"/>
      <c r="BU98" s="74"/>
      <c r="BV98" s="75"/>
    </row>
    <row r="99" spans="1:74" s="76" customFormat="1" ht="18" customHeight="1" x14ac:dyDescent="0.2">
      <c r="A99" s="52">
        <f>IF([1]Toan!A99="","",[1]Toan!A99)</f>
        <v>2</v>
      </c>
      <c r="B99" s="53" t="str">
        <f>IF([1]Toan!B99="","",[1]Toan!B99)</f>
        <v xml:space="preserve">Ngô Thanh </v>
      </c>
      <c r="C99" s="54" t="str">
        <f>IF([1]Toan!C99="","",[1]Toan!C99)</f>
        <v>Bình</v>
      </c>
      <c r="D99" s="52" t="str">
        <f>IF([1]Toan!D99="","",[1]Toan!D99)</f>
        <v>7*3</v>
      </c>
      <c r="E99" s="55" t="str">
        <f>IF([1]Toan!$S99="","",[1]Toan!$S99)</f>
        <v/>
      </c>
      <c r="F99" s="56" t="str">
        <f>IF([1]Toan!$AE99="","",[1]Toan!$AE99)</f>
        <v/>
      </c>
      <c r="G99" s="57" t="e">
        <f>IF([1]Toan!$AF99="","",[1]Toan!$AF99)</f>
        <v>#DIV/0!</v>
      </c>
      <c r="H99" s="55" t="str">
        <f>IF([1]Van!$S99="","",[1]Van!$S99)</f>
        <v/>
      </c>
      <c r="I99" s="56" t="str">
        <f>IF([1]Van!$AE99="","",[1]Van!$AE99)</f>
        <v/>
      </c>
      <c r="J99" s="58" t="e">
        <f>IF([1]Van!$AF99="","",[1]Van!$AF99)</f>
        <v>#DIV/0!</v>
      </c>
      <c r="K99" s="55" t="str">
        <f>IF([1]Anh!$S99="","",[1]Anh!$S99)</f>
        <v/>
      </c>
      <c r="L99" s="59" t="str">
        <f>IF([1]Anh!$T99="","",[1]Anh!$T99)</f>
        <v/>
      </c>
      <c r="M99" s="59" t="str">
        <f>IF([1]Anh!$U99="","",[1]Anh!$U99)</f>
        <v/>
      </c>
      <c r="N99" s="59" t="str">
        <f>IF([1]Anh!$V99="","",[1]Anh!$V99)</f>
        <v/>
      </c>
      <c r="O99" s="60" t="str">
        <f>IF([1]Anh!$W99="","",[1]Anh!$W99)</f>
        <v/>
      </c>
      <c r="P99" s="61" t="str">
        <f>IF([1]Anh!$Y99="","",[1]Anh!$Y99)</f>
        <v/>
      </c>
      <c r="Q99" s="60" t="str">
        <f>IF([1]Anh!$Z99="","",[1]Anh!$Z99)</f>
        <v/>
      </c>
      <c r="R99" s="56" t="str">
        <f>IF([1]Anh!$AE99="","",[1]Anh!$AE99)</f>
        <v/>
      </c>
      <c r="S99" s="57" t="e">
        <f>IF([1]Anh!$AF99="","",[1]Anh!$AF99)</f>
        <v>#DIV/0!</v>
      </c>
      <c r="T99" s="55" t="str">
        <f>IF([1]GD!$S99="","",[1]GD!$S99)</f>
        <v/>
      </c>
      <c r="U99" s="56" t="str">
        <f>IF([1]GD!$AE99="","",[1]GD!$AE99)</f>
        <v/>
      </c>
      <c r="V99" s="58" t="e">
        <f>IF([1]GD!$AF99="","",[1]GD!$AF99)</f>
        <v>#DIV/0!</v>
      </c>
      <c r="W99" s="55" t="str">
        <f>IF([1]Cng!$S99="","",[1]Cng!$S99)</f>
        <v/>
      </c>
      <c r="X99" s="56" t="str">
        <f>IF([1]Cng!$AE99="","",[1]Cng!$AE99)</f>
        <v/>
      </c>
      <c r="Y99" s="57" t="e">
        <f>IF([1]Cng!$AF99="","",[1]Cng!$AF99)</f>
        <v>#DIV/0!</v>
      </c>
      <c r="Z99" s="55" t="str">
        <f>IF([1]Td!$S99="","",[1]Td!$S99)</f>
        <v/>
      </c>
      <c r="AA99" s="56" t="str">
        <f>IF([1]Td!$AE99="","",[1]Td!$AE99)</f>
        <v/>
      </c>
      <c r="AB99" s="58" t="str">
        <f>IF([1]Td!$AF99="","",[1]Td!$AF99)</f>
        <v>thiếu</v>
      </c>
      <c r="AC99" s="55" t="str">
        <f>IF([1]An!$S99="","",[1]An!$S99)</f>
        <v/>
      </c>
      <c r="AD99" s="56" t="str">
        <f>IF([1]An!$AE99="","",[1]An!$AE99)</f>
        <v/>
      </c>
      <c r="AE99" s="57" t="str">
        <f>IF([1]An!$AF99="","",[1]An!$AF99)</f>
        <v>thiếu</v>
      </c>
      <c r="AF99" s="55" t="str">
        <f>IF([1]Mt!$S99="","",[1]Mt!$S99)</f>
        <v/>
      </c>
      <c r="AG99" s="56" t="str">
        <f>IF([1]Mt!$AE99="","",[1]Mt!$AE99)</f>
        <v/>
      </c>
      <c r="AH99" s="58" t="str">
        <f>IF([1]Mt!$AF99="","",[1]Mt!$AF99)</f>
        <v>thiếu</v>
      </c>
      <c r="AI99" s="55">
        <f>IF([1]Tin!$S99="","",[1]Tin!$S99)</f>
        <v>6.5</v>
      </c>
      <c r="AJ99" s="56">
        <f>IF([1]Tin!$AE99="","",[1]Tin!$AE99)</f>
        <v>7</v>
      </c>
      <c r="AK99" s="57">
        <f>IF([1]Tin!$AF99="","",[1]Tin!$AF99)</f>
        <v>6.8</v>
      </c>
      <c r="AL99" s="55" t="str">
        <f>IF([1]KHTN!$S99="","",[1]KHTN!$S99)</f>
        <v/>
      </c>
      <c r="AM99" s="56" t="str">
        <f>IF([1]KHTN!$AE99="","",[1]KHTN!$AE99)</f>
        <v/>
      </c>
      <c r="AN99" s="57" t="e">
        <f>IF([1]KHTN!$AF99="","",[1]KHTN!$AF99)</f>
        <v>#DIV/0!</v>
      </c>
      <c r="AO99" s="55" t="str">
        <f>IF([1]KHXH!$S99="","",[1]KHXH!$S99)</f>
        <v/>
      </c>
      <c r="AP99" s="56" t="str">
        <f>IF([1]KHXH!$AE99="","",[1]KHXH!$AE99)</f>
        <v/>
      </c>
      <c r="AQ99" s="57" t="e">
        <f>IF([1]KHXH!$AF99="","",[1]KHXH!$AF99)</f>
        <v>#DIV/0!</v>
      </c>
      <c r="AR99" s="62" t="e">
        <f>IF([1]Tonghop!Y98="","",[1]Tonghop!Y98)</f>
        <v>#DIV/0!</v>
      </c>
      <c r="AS99" s="63" t="e">
        <f>IF([1]Tonghop!Z98="","",[1]Tonghop!Z98)</f>
        <v>#DIV/0!</v>
      </c>
      <c r="AT99" s="64" t="e">
        <f>[1]Tonghop!AE98</f>
        <v>#DIV/0!</v>
      </c>
      <c r="AU99" s="64" t="e">
        <f>[1]Tonghop!AF98</f>
        <v>#DIV/0!</v>
      </c>
      <c r="AV99" s="63" t="e">
        <f>IF([1]Tonghop!AC98="","",[1]Tonghop!AC98)</f>
        <v>#DIV/0!</v>
      </c>
      <c r="AW99" s="65">
        <f>IF([1]Tonghop!AD98="","",[1]Tonghop!AD98)</f>
        <v>6.8</v>
      </c>
      <c r="AX99" s="63" t="e">
        <f>IF([1]Tonghop!AB98="","",[1]Tonghop!AB98)</f>
        <v>#DIV/0!</v>
      </c>
      <c r="AY99" s="63" t="str">
        <f>[1]Tonghop!AJ98</f>
        <v>thiếu</v>
      </c>
      <c r="AZ99" s="63" t="e">
        <f>IF([1]Tonghop!AA98="","",[1]Tonghop!AA98)</f>
        <v>#DIV/0!</v>
      </c>
      <c r="BA99" s="66" t="e">
        <f>IF([1]Tonghop!AK98="","",[1]Tonghop!AK98)</f>
        <v>#DIV/0!</v>
      </c>
      <c r="BB99" s="67" t="e">
        <f>IF([1]Tonghop!AQ98="","",[1]Tonghop!AQ98)</f>
        <v>#DIV/0!</v>
      </c>
      <c r="BC99" s="68">
        <f>[1]Tonghop!AR98</f>
        <v>0</v>
      </c>
      <c r="BD99" s="62" t="e">
        <f>IF([1]Tonghop!AT98="","",[1]Tonghop!AT98)</f>
        <v>#DIV/0!</v>
      </c>
      <c r="BE99" s="63" t="e">
        <f>IF([1]Tonghop!AU98="","",[1]Tonghop!AU98)</f>
        <v>#DIV/0!</v>
      </c>
      <c r="BF99" s="64" t="e">
        <f>[1]Tonghop!AY98</f>
        <v>#DIV/0!</v>
      </c>
      <c r="BG99" s="64" t="e">
        <f>[1]Tonghop!AZ98</f>
        <v>#DIV/0!</v>
      </c>
      <c r="BH99" s="63" t="e">
        <f>IF([1]Tonghop!AX98="","",[1]Tonghop!AX98)</f>
        <v>#DIV/0!</v>
      </c>
      <c r="BI99" s="65">
        <f>IF([1]Tonghop!BA98="","",[1]Tonghop!BA98)</f>
        <v>7.9</v>
      </c>
      <c r="BJ99" s="63" t="e">
        <f>IF([1]Tonghop!AW98="","",[1]Tonghop!AW98)</f>
        <v>#DIV/0!</v>
      </c>
      <c r="BK99" s="63" t="str">
        <f>[1]Tonghop!BE98</f>
        <v>thiếu</v>
      </c>
      <c r="BL99" s="63" t="str">
        <f>IF([1]Tonghop!BC98="","",[1]Tonghop!BC98)</f>
        <v>thiếu</v>
      </c>
      <c r="BM99" s="63" t="str">
        <f>IF([1]Tonghop!BD98="","",[1]Tonghop!BD98)</f>
        <v>thiếu</v>
      </c>
      <c r="BN99" s="63" t="e">
        <f>IF([1]Tonghop!AV98="","",[1]Tonghop!AV98)</f>
        <v>#DIV/0!</v>
      </c>
      <c r="BO99" s="66" t="e">
        <f>IF([1]Tonghop!BF98="","",[1]Tonghop!BF98)</f>
        <v>#DIV/0!</v>
      </c>
      <c r="BP99" s="69" t="e">
        <f>IF([1]Tonghop!BL98="htt","Hoàn thành tốt",IF([1]Tonghop!BL98="ht","Hoàn thành","Có ND chưa HT"))</f>
        <v>#DIV/0!</v>
      </c>
      <c r="BQ99" s="70" t="str">
        <f t="shared" si="3"/>
        <v>Cần cố gắng</v>
      </c>
      <c r="BR99" s="71" t="e">
        <f>[1]Tonghop!BO98</f>
        <v>#DIV/0!</v>
      </c>
      <c r="BS99" s="72" t="e">
        <f t="shared" ref="BS99:BS136" si="4">RANK(BO99,$BO$98:$BO$136,0)</f>
        <v>#DIV/0!</v>
      </c>
      <c r="BT99" s="73"/>
      <c r="BU99" s="74"/>
      <c r="BV99" s="75"/>
    </row>
    <row r="100" spans="1:74" s="76" customFormat="1" ht="18" customHeight="1" x14ac:dyDescent="0.2">
      <c r="A100" s="52">
        <f>IF([1]Toan!A100="","",[1]Toan!A100)</f>
        <v>3</v>
      </c>
      <c r="B100" s="53" t="str">
        <f>IF([1]Toan!B100="","",[1]Toan!B100)</f>
        <v xml:space="preserve">Mai Thị Kim </v>
      </c>
      <c r="C100" s="54" t="str">
        <f>IF([1]Toan!C100="","",[1]Toan!C100)</f>
        <v>Diểm</v>
      </c>
      <c r="D100" s="52" t="str">
        <f>IF([1]Toan!D100="","",[1]Toan!D100)</f>
        <v>7*3</v>
      </c>
      <c r="E100" s="55" t="str">
        <f>IF([1]Toan!$S100="","",[1]Toan!$S100)</f>
        <v/>
      </c>
      <c r="F100" s="56" t="str">
        <f>IF([1]Toan!$AE100="","",[1]Toan!$AE100)</f>
        <v/>
      </c>
      <c r="G100" s="57" t="e">
        <f>IF([1]Toan!$AF100="","",[1]Toan!$AF100)</f>
        <v>#DIV/0!</v>
      </c>
      <c r="H100" s="55" t="str">
        <f>IF([1]Van!$S100="","",[1]Van!$S100)</f>
        <v/>
      </c>
      <c r="I100" s="56" t="str">
        <f>IF([1]Van!$AE100="","",[1]Van!$AE100)</f>
        <v/>
      </c>
      <c r="J100" s="58" t="e">
        <f>IF([1]Van!$AF100="","",[1]Van!$AF100)</f>
        <v>#DIV/0!</v>
      </c>
      <c r="K100" s="55" t="str">
        <f>IF([1]Anh!$S100="","",[1]Anh!$S100)</f>
        <v/>
      </c>
      <c r="L100" s="59" t="str">
        <f>IF([1]Anh!$T100="","",[1]Anh!$T100)</f>
        <v/>
      </c>
      <c r="M100" s="59" t="str">
        <f>IF([1]Anh!$U100="","",[1]Anh!$U100)</f>
        <v/>
      </c>
      <c r="N100" s="59" t="str">
        <f>IF([1]Anh!$V100="","",[1]Anh!$V100)</f>
        <v/>
      </c>
      <c r="O100" s="60" t="str">
        <f>IF([1]Anh!$W100="","",[1]Anh!$W100)</f>
        <v/>
      </c>
      <c r="P100" s="61" t="str">
        <f>IF([1]Anh!$Y100="","",[1]Anh!$Y100)</f>
        <v/>
      </c>
      <c r="Q100" s="60" t="str">
        <f>IF([1]Anh!$Z100="","",[1]Anh!$Z100)</f>
        <v/>
      </c>
      <c r="R100" s="56" t="str">
        <f>IF([1]Anh!$AE100="","",[1]Anh!$AE100)</f>
        <v/>
      </c>
      <c r="S100" s="57" t="e">
        <f>IF([1]Anh!$AF100="","",[1]Anh!$AF100)</f>
        <v>#DIV/0!</v>
      </c>
      <c r="T100" s="55" t="str">
        <f>IF([1]GD!$S100="","",[1]GD!$S100)</f>
        <v/>
      </c>
      <c r="U100" s="56" t="str">
        <f>IF([1]GD!$AE100="","",[1]GD!$AE100)</f>
        <v/>
      </c>
      <c r="V100" s="58" t="e">
        <f>IF([1]GD!$AF100="","",[1]GD!$AF100)</f>
        <v>#DIV/0!</v>
      </c>
      <c r="W100" s="55" t="str">
        <f>IF([1]Cng!$S100="","",[1]Cng!$S100)</f>
        <v/>
      </c>
      <c r="X100" s="56" t="str">
        <f>IF([1]Cng!$AE100="","",[1]Cng!$AE100)</f>
        <v/>
      </c>
      <c r="Y100" s="57" t="e">
        <f>IF([1]Cng!$AF100="","",[1]Cng!$AF100)</f>
        <v>#DIV/0!</v>
      </c>
      <c r="Z100" s="55" t="str">
        <f>IF([1]Td!$S100="","",[1]Td!$S100)</f>
        <v/>
      </c>
      <c r="AA100" s="56" t="str">
        <f>IF([1]Td!$AE100="","",[1]Td!$AE100)</f>
        <v/>
      </c>
      <c r="AB100" s="58" t="str">
        <f>IF([1]Td!$AF100="","",[1]Td!$AF100)</f>
        <v>thiếu</v>
      </c>
      <c r="AC100" s="55" t="str">
        <f>IF([1]An!$S100="","",[1]An!$S100)</f>
        <v/>
      </c>
      <c r="AD100" s="56" t="str">
        <f>IF([1]An!$AE100="","",[1]An!$AE100)</f>
        <v/>
      </c>
      <c r="AE100" s="57" t="str">
        <f>IF([1]An!$AF100="","",[1]An!$AF100)</f>
        <v>thiếu</v>
      </c>
      <c r="AF100" s="55" t="str">
        <f>IF([1]Mt!$S100="","",[1]Mt!$S100)</f>
        <v/>
      </c>
      <c r="AG100" s="56" t="str">
        <f>IF([1]Mt!$AE100="","",[1]Mt!$AE100)</f>
        <v/>
      </c>
      <c r="AH100" s="58" t="str">
        <f>IF([1]Mt!$AF100="","",[1]Mt!$AF100)</f>
        <v>thiếu</v>
      </c>
      <c r="AI100" s="55">
        <f>IF([1]Tin!$S100="","",[1]Tin!$S100)</f>
        <v>9</v>
      </c>
      <c r="AJ100" s="56">
        <f>IF([1]Tin!$AE100="","",[1]Tin!$AE100)</f>
        <v>9</v>
      </c>
      <c r="AK100" s="57">
        <f>IF([1]Tin!$AF100="","",[1]Tin!$AF100)</f>
        <v>9</v>
      </c>
      <c r="AL100" s="55" t="str">
        <f>IF([1]KHTN!$S100="","",[1]KHTN!$S100)</f>
        <v/>
      </c>
      <c r="AM100" s="56" t="str">
        <f>IF([1]KHTN!$AE100="","",[1]KHTN!$AE100)</f>
        <v/>
      </c>
      <c r="AN100" s="57" t="e">
        <f>IF([1]KHTN!$AF100="","",[1]KHTN!$AF100)</f>
        <v>#DIV/0!</v>
      </c>
      <c r="AO100" s="55" t="str">
        <f>IF([1]KHXH!$S100="","",[1]KHXH!$S100)</f>
        <v/>
      </c>
      <c r="AP100" s="56" t="str">
        <f>IF([1]KHXH!$AE100="","",[1]KHXH!$AE100)</f>
        <v/>
      </c>
      <c r="AQ100" s="57" t="e">
        <f>IF([1]KHXH!$AF100="","",[1]KHXH!$AF100)</f>
        <v>#DIV/0!</v>
      </c>
      <c r="AR100" s="62" t="e">
        <f>IF([1]Tonghop!Y99="","",[1]Tonghop!Y99)</f>
        <v>#DIV/0!</v>
      </c>
      <c r="AS100" s="63" t="e">
        <f>IF([1]Tonghop!Z99="","",[1]Tonghop!Z99)</f>
        <v>#DIV/0!</v>
      </c>
      <c r="AT100" s="64" t="e">
        <f>[1]Tonghop!AE99</f>
        <v>#DIV/0!</v>
      </c>
      <c r="AU100" s="64" t="e">
        <f>[1]Tonghop!AF99</f>
        <v>#DIV/0!</v>
      </c>
      <c r="AV100" s="63" t="e">
        <f>IF([1]Tonghop!AC99="","",[1]Tonghop!AC99)</f>
        <v>#DIV/0!</v>
      </c>
      <c r="AW100" s="65">
        <f>IF([1]Tonghop!AD99="","",[1]Tonghop!AD99)</f>
        <v>9</v>
      </c>
      <c r="AX100" s="63" t="e">
        <f>IF([1]Tonghop!AB99="","",[1]Tonghop!AB99)</f>
        <v>#DIV/0!</v>
      </c>
      <c r="AY100" s="63" t="str">
        <f>[1]Tonghop!AJ99</f>
        <v>thiếu</v>
      </c>
      <c r="AZ100" s="63" t="e">
        <f>IF([1]Tonghop!AA99="","",[1]Tonghop!AA99)</f>
        <v>#DIV/0!</v>
      </c>
      <c r="BA100" s="66" t="e">
        <f>IF([1]Tonghop!AK99="","",[1]Tonghop!AK99)</f>
        <v>#DIV/0!</v>
      </c>
      <c r="BB100" s="67" t="e">
        <f>IF([1]Tonghop!AQ99="","",[1]Tonghop!AQ99)</f>
        <v>#DIV/0!</v>
      </c>
      <c r="BC100" s="68">
        <f>[1]Tonghop!AR99</f>
        <v>0</v>
      </c>
      <c r="BD100" s="62" t="e">
        <f>IF([1]Tonghop!AT99="","",[1]Tonghop!AT99)</f>
        <v>#DIV/0!</v>
      </c>
      <c r="BE100" s="63" t="e">
        <f>IF([1]Tonghop!AU99="","",[1]Tonghop!AU99)</f>
        <v>#DIV/0!</v>
      </c>
      <c r="BF100" s="64" t="e">
        <f>[1]Tonghop!AY99</f>
        <v>#DIV/0!</v>
      </c>
      <c r="BG100" s="64" t="e">
        <f>[1]Tonghop!AZ99</f>
        <v>#DIV/0!</v>
      </c>
      <c r="BH100" s="63" t="e">
        <f>IF([1]Tonghop!AX99="","",[1]Tonghop!AX99)</f>
        <v>#DIV/0!</v>
      </c>
      <c r="BI100" s="65">
        <f>IF([1]Tonghop!BA99="","",[1]Tonghop!BA99)</f>
        <v>9.3000000000000007</v>
      </c>
      <c r="BJ100" s="63" t="e">
        <f>IF([1]Tonghop!AW99="","",[1]Tonghop!AW99)</f>
        <v>#DIV/0!</v>
      </c>
      <c r="BK100" s="63" t="str">
        <f>[1]Tonghop!BE99</f>
        <v>thiếu</v>
      </c>
      <c r="BL100" s="63" t="str">
        <f>IF([1]Tonghop!BC99="","",[1]Tonghop!BC99)</f>
        <v>thiếu</v>
      </c>
      <c r="BM100" s="63" t="str">
        <f>IF([1]Tonghop!BD99="","",[1]Tonghop!BD99)</f>
        <v>thiếu</v>
      </c>
      <c r="BN100" s="63" t="e">
        <f>IF([1]Tonghop!AV99="","",[1]Tonghop!AV99)</f>
        <v>#DIV/0!</v>
      </c>
      <c r="BO100" s="66" t="e">
        <f>IF([1]Tonghop!BF99="","",[1]Tonghop!BF99)</f>
        <v>#DIV/0!</v>
      </c>
      <c r="BP100" s="69" t="e">
        <f>IF([1]Tonghop!BL99="htt","Hoàn thành tốt",IF([1]Tonghop!BL99="ht","Hoàn thành","Có ND chưa HT"))</f>
        <v>#DIV/0!</v>
      </c>
      <c r="BQ100" s="70" t="str">
        <f t="shared" si="3"/>
        <v>Cần cố gắng</v>
      </c>
      <c r="BR100" s="71" t="e">
        <f>[1]Tonghop!BO99</f>
        <v>#DIV/0!</v>
      </c>
      <c r="BS100" s="72" t="e">
        <f t="shared" si="4"/>
        <v>#DIV/0!</v>
      </c>
      <c r="BT100" s="73"/>
      <c r="BU100" s="74"/>
      <c r="BV100" s="75"/>
    </row>
    <row r="101" spans="1:74" s="76" customFormat="1" ht="18" customHeight="1" x14ac:dyDescent="0.2">
      <c r="A101" s="52">
        <f>IF([1]Toan!A101="","",[1]Toan!A101)</f>
        <v>4</v>
      </c>
      <c r="B101" s="53" t="str">
        <f>IF([1]Toan!B101="","",[1]Toan!B101)</f>
        <v xml:space="preserve">Phạm Quốc </v>
      </c>
      <c r="C101" s="54" t="str">
        <f>IF([1]Toan!C101="","",[1]Toan!C101)</f>
        <v>Duy</v>
      </c>
      <c r="D101" s="52" t="str">
        <f>IF([1]Toan!D101="","",[1]Toan!D101)</f>
        <v>7*3</v>
      </c>
      <c r="E101" s="55" t="str">
        <f>IF([1]Toan!$S101="","",[1]Toan!$S101)</f>
        <v/>
      </c>
      <c r="F101" s="56" t="str">
        <f>IF([1]Toan!$AE101="","",[1]Toan!$AE101)</f>
        <v/>
      </c>
      <c r="G101" s="57" t="e">
        <f>IF([1]Toan!$AF101="","",[1]Toan!$AF101)</f>
        <v>#DIV/0!</v>
      </c>
      <c r="H101" s="55" t="str">
        <f>IF([1]Van!$S101="","",[1]Van!$S101)</f>
        <v/>
      </c>
      <c r="I101" s="56" t="str">
        <f>IF([1]Van!$AE101="","",[1]Van!$AE101)</f>
        <v/>
      </c>
      <c r="J101" s="58" t="e">
        <f>IF([1]Van!$AF101="","",[1]Van!$AF101)</f>
        <v>#DIV/0!</v>
      </c>
      <c r="K101" s="55" t="str">
        <f>IF([1]Anh!$S101="","",[1]Anh!$S101)</f>
        <v/>
      </c>
      <c r="L101" s="59" t="str">
        <f>IF([1]Anh!$T101="","",[1]Anh!$T101)</f>
        <v/>
      </c>
      <c r="M101" s="59" t="str">
        <f>IF([1]Anh!$U101="","",[1]Anh!$U101)</f>
        <v/>
      </c>
      <c r="N101" s="59" t="str">
        <f>IF([1]Anh!$V101="","",[1]Anh!$V101)</f>
        <v/>
      </c>
      <c r="O101" s="60" t="str">
        <f>IF([1]Anh!$W101="","",[1]Anh!$W101)</f>
        <v/>
      </c>
      <c r="P101" s="61" t="str">
        <f>IF([1]Anh!$Y101="","",[1]Anh!$Y101)</f>
        <v/>
      </c>
      <c r="Q101" s="60" t="str">
        <f>IF([1]Anh!$Z101="","",[1]Anh!$Z101)</f>
        <v/>
      </c>
      <c r="R101" s="56" t="str">
        <f>IF([1]Anh!$AE101="","",[1]Anh!$AE101)</f>
        <v/>
      </c>
      <c r="S101" s="57" t="e">
        <f>IF([1]Anh!$AF101="","",[1]Anh!$AF101)</f>
        <v>#DIV/0!</v>
      </c>
      <c r="T101" s="55" t="str">
        <f>IF([1]GD!$S101="","",[1]GD!$S101)</f>
        <v/>
      </c>
      <c r="U101" s="56" t="str">
        <f>IF([1]GD!$AE101="","",[1]GD!$AE101)</f>
        <v/>
      </c>
      <c r="V101" s="58" t="e">
        <f>IF([1]GD!$AF101="","",[1]GD!$AF101)</f>
        <v>#DIV/0!</v>
      </c>
      <c r="W101" s="55" t="str">
        <f>IF([1]Cng!$S101="","",[1]Cng!$S101)</f>
        <v/>
      </c>
      <c r="X101" s="56" t="str">
        <f>IF([1]Cng!$AE101="","",[1]Cng!$AE101)</f>
        <v/>
      </c>
      <c r="Y101" s="57" t="e">
        <f>IF([1]Cng!$AF101="","",[1]Cng!$AF101)</f>
        <v>#DIV/0!</v>
      </c>
      <c r="Z101" s="55" t="str">
        <f>IF([1]Td!$S101="","",[1]Td!$S101)</f>
        <v/>
      </c>
      <c r="AA101" s="56" t="str">
        <f>IF([1]Td!$AE101="","",[1]Td!$AE101)</f>
        <v/>
      </c>
      <c r="AB101" s="58" t="str">
        <f>IF([1]Td!$AF101="","",[1]Td!$AF101)</f>
        <v>thiếu</v>
      </c>
      <c r="AC101" s="55" t="str">
        <f>IF([1]An!$S101="","",[1]An!$S101)</f>
        <v/>
      </c>
      <c r="AD101" s="56" t="str">
        <f>IF([1]An!$AE101="","",[1]An!$AE101)</f>
        <v/>
      </c>
      <c r="AE101" s="57" t="str">
        <f>IF([1]An!$AF101="","",[1]An!$AF101)</f>
        <v>thiếu</v>
      </c>
      <c r="AF101" s="55" t="str">
        <f>IF([1]Mt!$S101="","",[1]Mt!$S101)</f>
        <v/>
      </c>
      <c r="AG101" s="56" t="str">
        <f>IF([1]Mt!$AE101="","",[1]Mt!$AE101)</f>
        <v/>
      </c>
      <c r="AH101" s="58" t="str">
        <f>IF([1]Mt!$AF101="","",[1]Mt!$AF101)</f>
        <v>thiếu</v>
      </c>
      <c r="AI101" s="55">
        <f>IF([1]Tin!$S101="","",[1]Tin!$S101)</f>
        <v>9</v>
      </c>
      <c r="AJ101" s="56">
        <f>IF([1]Tin!$AE101="","",[1]Tin!$AE101)</f>
        <v>9</v>
      </c>
      <c r="AK101" s="57">
        <f>IF([1]Tin!$AF101="","",[1]Tin!$AF101)</f>
        <v>9</v>
      </c>
      <c r="AL101" s="55" t="str">
        <f>IF([1]KHTN!$S101="","",[1]KHTN!$S101)</f>
        <v/>
      </c>
      <c r="AM101" s="56" t="str">
        <f>IF([1]KHTN!$AE101="","",[1]KHTN!$AE101)</f>
        <v/>
      </c>
      <c r="AN101" s="57" t="e">
        <f>IF([1]KHTN!$AF101="","",[1]KHTN!$AF101)</f>
        <v>#DIV/0!</v>
      </c>
      <c r="AO101" s="55" t="str">
        <f>IF([1]KHXH!$S101="","",[1]KHXH!$S101)</f>
        <v/>
      </c>
      <c r="AP101" s="56" t="str">
        <f>IF([1]KHXH!$AE101="","",[1]KHXH!$AE101)</f>
        <v/>
      </c>
      <c r="AQ101" s="57" t="e">
        <f>IF([1]KHXH!$AF101="","",[1]KHXH!$AF101)</f>
        <v>#DIV/0!</v>
      </c>
      <c r="AR101" s="62" t="e">
        <f>IF([1]Tonghop!Y100="","",[1]Tonghop!Y100)</f>
        <v>#DIV/0!</v>
      </c>
      <c r="AS101" s="63" t="e">
        <f>IF([1]Tonghop!Z100="","",[1]Tonghop!Z100)</f>
        <v>#DIV/0!</v>
      </c>
      <c r="AT101" s="64" t="e">
        <f>[1]Tonghop!AE100</f>
        <v>#DIV/0!</v>
      </c>
      <c r="AU101" s="64" t="e">
        <f>[1]Tonghop!AF100</f>
        <v>#DIV/0!</v>
      </c>
      <c r="AV101" s="63" t="e">
        <f>IF([1]Tonghop!AC100="","",[1]Tonghop!AC100)</f>
        <v>#DIV/0!</v>
      </c>
      <c r="AW101" s="65">
        <f>IF([1]Tonghop!AD100="","",[1]Tonghop!AD100)</f>
        <v>9</v>
      </c>
      <c r="AX101" s="63" t="e">
        <f>IF([1]Tonghop!AB100="","",[1]Tonghop!AB100)</f>
        <v>#DIV/0!</v>
      </c>
      <c r="AY101" s="63" t="str">
        <f>[1]Tonghop!AJ100</f>
        <v>thiếu</v>
      </c>
      <c r="AZ101" s="63" t="e">
        <f>IF([1]Tonghop!AA100="","",[1]Tonghop!AA100)</f>
        <v>#DIV/0!</v>
      </c>
      <c r="BA101" s="66" t="e">
        <f>IF([1]Tonghop!AK100="","",[1]Tonghop!AK100)</f>
        <v>#DIV/0!</v>
      </c>
      <c r="BB101" s="67" t="e">
        <f>IF([1]Tonghop!AQ100="","",[1]Tonghop!AQ100)</f>
        <v>#DIV/0!</v>
      </c>
      <c r="BC101" s="68">
        <f>[1]Tonghop!AR100</f>
        <v>0</v>
      </c>
      <c r="BD101" s="62" t="e">
        <f>IF([1]Tonghop!AT100="","",[1]Tonghop!AT100)</f>
        <v>#DIV/0!</v>
      </c>
      <c r="BE101" s="63" t="e">
        <f>IF([1]Tonghop!AU100="","",[1]Tonghop!AU100)</f>
        <v>#DIV/0!</v>
      </c>
      <c r="BF101" s="64" t="e">
        <f>[1]Tonghop!AY100</f>
        <v>#DIV/0!</v>
      </c>
      <c r="BG101" s="64" t="e">
        <f>[1]Tonghop!AZ100</f>
        <v>#DIV/0!</v>
      </c>
      <c r="BH101" s="63" t="e">
        <f>IF([1]Tonghop!AX100="","",[1]Tonghop!AX100)</f>
        <v>#DIV/0!</v>
      </c>
      <c r="BI101" s="65">
        <f>IF([1]Tonghop!BA100="","",[1]Tonghop!BA100)</f>
        <v>9</v>
      </c>
      <c r="BJ101" s="63" t="e">
        <f>IF([1]Tonghop!AW100="","",[1]Tonghop!AW100)</f>
        <v>#DIV/0!</v>
      </c>
      <c r="BK101" s="63" t="str">
        <f>[1]Tonghop!BE100</f>
        <v>thiếu</v>
      </c>
      <c r="BL101" s="63" t="str">
        <f>IF([1]Tonghop!BC100="","",[1]Tonghop!BC100)</f>
        <v>thiếu</v>
      </c>
      <c r="BM101" s="63" t="str">
        <f>IF([1]Tonghop!BD100="","",[1]Tonghop!BD100)</f>
        <v>thiếu</v>
      </c>
      <c r="BN101" s="63" t="e">
        <f>IF([1]Tonghop!AV100="","",[1]Tonghop!AV100)</f>
        <v>#DIV/0!</v>
      </c>
      <c r="BO101" s="66" t="e">
        <f>IF([1]Tonghop!BF100="","",[1]Tonghop!BF100)</f>
        <v>#DIV/0!</v>
      </c>
      <c r="BP101" s="69" t="e">
        <f>IF([1]Tonghop!BL100="htt","Hoàn thành tốt",IF([1]Tonghop!BL100="ht","Hoàn thành","Có ND chưa HT"))</f>
        <v>#DIV/0!</v>
      </c>
      <c r="BQ101" s="70" t="str">
        <f t="shared" si="3"/>
        <v>Cần cố gắng</v>
      </c>
      <c r="BR101" s="71" t="e">
        <f>[1]Tonghop!BO100</f>
        <v>#DIV/0!</v>
      </c>
      <c r="BS101" s="72" t="e">
        <f t="shared" si="4"/>
        <v>#DIV/0!</v>
      </c>
      <c r="BT101" s="73"/>
      <c r="BU101" s="74"/>
      <c r="BV101" s="75"/>
    </row>
    <row r="102" spans="1:74" s="76" customFormat="1" ht="18" customHeight="1" x14ac:dyDescent="0.2">
      <c r="A102" s="52">
        <f>IF([1]Toan!A102="","",[1]Toan!A102)</f>
        <v>5</v>
      </c>
      <c r="B102" s="53" t="str">
        <f>IF([1]Toan!B102="","",[1]Toan!B102)</f>
        <v xml:space="preserve">Mai Quang </v>
      </c>
      <c r="C102" s="54" t="str">
        <f>IF([1]Toan!C102="","",[1]Toan!C102)</f>
        <v>Đại</v>
      </c>
      <c r="D102" s="52" t="str">
        <f>IF([1]Toan!D102="","",[1]Toan!D102)</f>
        <v>7*3</v>
      </c>
      <c r="E102" s="55" t="str">
        <f>IF([1]Toan!$S102="","",[1]Toan!$S102)</f>
        <v/>
      </c>
      <c r="F102" s="56" t="str">
        <f>IF([1]Toan!$AE102="","",[1]Toan!$AE102)</f>
        <v/>
      </c>
      <c r="G102" s="57" t="e">
        <f>IF([1]Toan!$AF102="","",[1]Toan!$AF102)</f>
        <v>#DIV/0!</v>
      </c>
      <c r="H102" s="55" t="str">
        <f>IF([1]Van!$S102="","",[1]Van!$S102)</f>
        <v/>
      </c>
      <c r="I102" s="56" t="str">
        <f>IF([1]Van!$AE102="","",[1]Van!$AE102)</f>
        <v/>
      </c>
      <c r="J102" s="58" t="e">
        <f>IF([1]Van!$AF102="","",[1]Van!$AF102)</f>
        <v>#DIV/0!</v>
      </c>
      <c r="K102" s="55" t="str">
        <f>IF([1]Anh!$S102="","",[1]Anh!$S102)</f>
        <v/>
      </c>
      <c r="L102" s="59" t="str">
        <f>IF([1]Anh!$T102="","",[1]Anh!$T102)</f>
        <v/>
      </c>
      <c r="M102" s="59" t="str">
        <f>IF([1]Anh!$U102="","",[1]Anh!$U102)</f>
        <v/>
      </c>
      <c r="N102" s="59" t="str">
        <f>IF([1]Anh!$V102="","",[1]Anh!$V102)</f>
        <v/>
      </c>
      <c r="O102" s="60" t="str">
        <f>IF([1]Anh!$W102="","",[1]Anh!$W102)</f>
        <v/>
      </c>
      <c r="P102" s="61" t="str">
        <f>IF([1]Anh!$Y102="","",[1]Anh!$Y102)</f>
        <v/>
      </c>
      <c r="Q102" s="60" t="str">
        <f>IF([1]Anh!$Z102="","",[1]Anh!$Z102)</f>
        <v/>
      </c>
      <c r="R102" s="56" t="str">
        <f>IF([1]Anh!$AE102="","",[1]Anh!$AE102)</f>
        <v/>
      </c>
      <c r="S102" s="57" t="e">
        <f>IF([1]Anh!$AF102="","",[1]Anh!$AF102)</f>
        <v>#DIV/0!</v>
      </c>
      <c r="T102" s="55" t="str">
        <f>IF([1]GD!$S102="","",[1]GD!$S102)</f>
        <v/>
      </c>
      <c r="U102" s="56" t="str">
        <f>IF([1]GD!$AE102="","",[1]GD!$AE102)</f>
        <v/>
      </c>
      <c r="V102" s="58" t="e">
        <f>IF([1]GD!$AF102="","",[1]GD!$AF102)</f>
        <v>#DIV/0!</v>
      </c>
      <c r="W102" s="55" t="str">
        <f>IF([1]Cng!$S102="","",[1]Cng!$S102)</f>
        <v/>
      </c>
      <c r="X102" s="56" t="str">
        <f>IF([1]Cng!$AE102="","",[1]Cng!$AE102)</f>
        <v/>
      </c>
      <c r="Y102" s="57" t="e">
        <f>IF([1]Cng!$AF102="","",[1]Cng!$AF102)</f>
        <v>#DIV/0!</v>
      </c>
      <c r="Z102" s="55" t="str">
        <f>IF([1]Td!$S102="","",[1]Td!$S102)</f>
        <v/>
      </c>
      <c r="AA102" s="56" t="str">
        <f>IF([1]Td!$AE102="","",[1]Td!$AE102)</f>
        <v/>
      </c>
      <c r="AB102" s="58" t="str">
        <f>IF([1]Td!$AF102="","",[1]Td!$AF102)</f>
        <v>thiếu</v>
      </c>
      <c r="AC102" s="55" t="str">
        <f>IF([1]An!$S102="","",[1]An!$S102)</f>
        <v/>
      </c>
      <c r="AD102" s="56" t="str">
        <f>IF([1]An!$AE102="","",[1]An!$AE102)</f>
        <v/>
      </c>
      <c r="AE102" s="57" t="str">
        <f>IF([1]An!$AF102="","",[1]An!$AF102)</f>
        <v>thiếu</v>
      </c>
      <c r="AF102" s="55" t="str">
        <f>IF([1]Mt!$S102="","",[1]Mt!$S102)</f>
        <v/>
      </c>
      <c r="AG102" s="56" t="str">
        <f>IF([1]Mt!$AE102="","",[1]Mt!$AE102)</f>
        <v/>
      </c>
      <c r="AH102" s="58" t="str">
        <f>IF([1]Mt!$AF102="","",[1]Mt!$AF102)</f>
        <v>thiếu</v>
      </c>
      <c r="AI102" s="55">
        <f>IF([1]Tin!$S102="","",[1]Tin!$S102)</f>
        <v>8</v>
      </c>
      <c r="AJ102" s="56">
        <f>IF([1]Tin!$AE102="","",[1]Tin!$AE102)</f>
        <v>8</v>
      </c>
      <c r="AK102" s="57">
        <f>IF([1]Tin!$AF102="","",[1]Tin!$AF102)</f>
        <v>8</v>
      </c>
      <c r="AL102" s="55" t="str">
        <f>IF([1]KHTN!$S102="","",[1]KHTN!$S102)</f>
        <v/>
      </c>
      <c r="AM102" s="56" t="str">
        <f>IF([1]KHTN!$AE102="","",[1]KHTN!$AE102)</f>
        <v/>
      </c>
      <c r="AN102" s="57" t="e">
        <f>IF([1]KHTN!$AF102="","",[1]KHTN!$AF102)</f>
        <v>#DIV/0!</v>
      </c>
      <c r="AO102" s="55" t="str">
        <f>IF([1]KHXH!$S102="","",[1]KHXH!$S102)</f>
        <v/>
      </c>
      <c r="AP102" s="56" t="str">
        <f>IF([1]KHXH!$AE102="","",[1]KHXH!$AE102)</f>
        <v/>
      </c>
      <c r="AQ102" s="57" t="e">
        <f>IF([1]KHXH!$AF102="","",[1]KHXH!$AF102)</f>
        <v>#DIV/0!</v>
      </c>
      <c r="AR102" s="62" t="e">
        <f>IF([1]Tonghop!Y101="","",[1]Tonghop!Y101)</f>
        <v>#DIV/0!</v>
      </c>
      <c r="AS102" s="63" t="e">
        <f>IF([1]Tonghop!Z101="","",[1]Tonghop!Z101)</f>
        <v>#DIV/0!</v>
      </c>
      <c r="AT102" s="64" t="e">
        <f>[1]Tonghop!AE101</f>
        <v>#DIV/0!</v>
      </c>
      <c r="AU102" s="64" t="e">
        <f>[1]Tonghop!AF101</f>
        <v>#DIV/0!</v>
      </c>
      <c r="AV102" s="63" t="e">
        <f>IF([1]Tonghop!AC101="","",[1]Tonghop!AC101)</f>
        <v>#DIV/0!</v>
      </c>
      <c r="AW102" s="65">
        <f>IF([1]Tonghop!AD101="","",[1]Tonghop!AD101)</f>
        <v>8</v>
      </c>
      <c r="AX102" s="63" t="e">
        <f>IF([1]Tonghop!AB101="","",[1]Tonghop!AB101)</f>
        <v>#DIV/0!</v>
      </c>
      <c r="AY102" s="63" t="str">
        <f>[1]Tonghop!AJ101</f>
        <v>thiếu</v>
      </c>
      <c r="AZ102" s="63" t="e">
        <f>IF([1]Tonghop!AA101="","",[1]Tonghop!AA101)</f>
        <v>#DIV/0!</v>
      </c>
      <c r="BA102" s="66" t="e">
        <f>IF([1]Tonghop!AK101="","",[1]Tonghop!AK101)</f>
        <v>#DIV/0!</v>
      </c>
      <c r="BB102" s="67" t="e">
        <f>IF([1]Tonghop!AQ101="","",[1]Tonghop!AQ101)</f>
        <v>#DIV/0!</v>
      </c>
      <c r="BC102" s="68">
        <f>[1]Tonghop!AR101</f>
        <v>0</v>
      </c>
      <c r="BD102" s="62" t="e">
        <f>IF([1]Tonghop!AT101="","",[1]Tonghop!AT101)</f>
        <v>#DIV/0!</v>
      </c>
      <c r="BE102" s="63" t="e">
        <f>IF([1]Tonghop!AU101="","",[1]Tonghop!AU101)</f>
        <v>#DIV/0!</v>
      </c>
      <c r="BF102" s="64" t="e">
        <f>[1]Tonghop!AY101</f>
        <v>#DIV/0!</v>
      </c>
      <c r="BG102" s="64" t="e">
        <f>[1]Tonghop!AZ101</f>
        <v>#DIV/0!</v>
      </c>
      <c r="BH102" s="63" t="e">
        <f>IF([1]Tonghop!AX101="","",[1]Tonghop!AX101)</f>
        <v>#DIV/0!</v>
      </c>
      <c r="BI102" s="65">
        <f>IF([1]Tonghop!BA101="","",[1]Tonghop!BA101)</f>
        <v>8</v>
      </c>
      <c r="BJ102" s="63" t="e">
        <f>IF([1]Tonghop!AW101="","",[1]Tonghop!AW101)</f>
        <v>#DIV/0!</v>
      </c>
      <c r="BK102" s="63" t="str">
        <f>[1]Tonghop!BE101</f>
        <v>thiếu</v>
      </c>
      <c r="BL102" s="63" t="str">
        <f>IF([1]Tonghop!BC101="","",[1]Tonghop!BC101)</f>
        <v>thiếu</v>
      </c>
      <c r="BM102" s="63" t="str">
        <f>IF([1]Tonghop!BD101="","",[1]Tonghop!BD101)</f>
        <v>thiếu</v>
      </c>
      <c r="BN102" s="63" t="e">
        <f>IF([1]Tonghop!AV101="","",[1]Tonghop!AV101)</f>
        <v>#DIV/0!</v>
      </c>
      <c r="BO102" s="66" t="e">
        <f>IF([1]Tonghop!BF101="","",[1]Tonghop!BF101)</f>
        <v>#DIV/0!</v>
      </c>
      <c r="BP102" s="69" t="e">
        <f>IF([1]Tonghop!BL101="htt","Hoàn thành tốt",IF([1]Tonghop!BL101="ht","Hoàn thành","Có ND chưa HT"))</f>
        <v>#DIV/0!</v>
      </c>
      <c r="BQ102" s="70" t="str">
        <f t="shared" si="3"/>
        <v>Cần cố gắng</v>
      </c>
      <c r="BR102" s="71" t="e">
        <f>[1]Tonghop!BO101</f>
        <v>#DIV/0!</v>
      </c>
      <c r="BS102" s="72" t="e">
        <f t="shared" si="4"/>
        <v>#DIV/0!</v>
      </c>
      <c r="BT102" s="73"/>
      <c r="BU102" s="74"/>
      <c r="BV102" s="75"/>
    </row>
    <row r="103" spans="1:74" s="76" customFormat="1" ht="18" customHeight="1" x14ac:dyDescent="0.2">
      <c r="A103" s="52">
        <f>IF([1]Toan!A103="","",[1]Toan!A103)</f>
        <v>6</v>
      </c>
      <c r="B103" s="53" t="str">
        <f>IF([1]Toan!B103="","",[1]Toan!B103)</f>
        <v xml:space="preserve">Nguyễn Tấn </v>
      </c>
      <c r="C103" s="54" t="str">
        <f>IF([1]Toan!C103="","",[1]Toan!C103)</f>
        <v>Đạt</v>
      </c>
      <c r="D103" s="52" t="str">
        <f>IF([1]Toan!D103="","",[1]Toan!D103)</f>
        <v>7*3</v>
      </c>
      <c r="E103" s="55" t="str">
        <f>IF([1]Toan!$S103="","",[1]Toan!$S103)</f>
        <v/>
      </c>
      <c r="F103" s="56" t="str">
        <f>IF([1]Toan!$AE103="","",[1]Toan!$AE103)</f>
        <v/>
      </c>
      <c r="G103" s="57" t="e">
        <f>IF([1]Toan!$AF103="","",[1]Toan!$AF103)</f>
        <v>#DIV/0!</v>
      </c>
      <c r="H103" s="55" t="str">
        <f>IF([1]Van!$S103="","",[1]Van!$S103)</f>
        <v/>
      </c>
      <c r="I103" s="56" t="str">
        <f>IF([1]Van!$AE103="","",[1]Van!$AE103)</f>
        <v/>
      </c>
      <c r="J103" s="58" t="e">
        <f>IF([1]Van!$AF103="","",[1]Van!$AF103)</f>
        <v>#DIV/0!</v>
      </c>
      <c r="K103" s="55" t="str">
        <f>IF([1]Anh!$S103="","",[1]Anh!$S103)</f>
        <v/>
      </c>
      <c r="L103" s="59" t="str">
        <f>IF([1]Anh!$T103="","",[1]Anh!$T103)</f>
        <v/>
      </c>
      <c r="M103" s="59" t="str">
        <f>IF([1]Anh!$U103="","",[1]Anh!$U103)</f>
        <v/>
      </c>
      <c r="N103" s="59" t="str">
        <f>IF([1]Anh!$V103="","",[1]Anh!$V103)</f>
        <v/>
      </c>
      <c r="O103" s="60" t="str">
        <f>IF([1]Anh!$W103="","",[1]Anh!$W103)</f>
        <v/>
      </c>
      <c r="P103" s="61" t="str">
        <f>IF([1]Anh!$Y103="","",[1]Anh!$Y103)</f>
        <v/>
      </c>
      <c r="Q103" s="60" t="str">
        <f>IF([1]Anh!$Z103="","",[1]Anh!$Z103)</f>
        <v/>
      </c>
      <c r="R103" s="56" t="str">
        <f>IF([1]Anh!$AE103="","",[1]Anh!$AE103)</f>
        <v/>
      </c>
      <c r="S103" s="57" t="e">
        <f>IF([1]Anh!$AF103="","",[1]Anh!$AF103)</f>
        <v>#DIV/0!</v>
      </c>
      <c r="T103" s="55" t="str">
        <f>IF([1]GD!$S103="","",[1]GD!$S103)</f>
        <v/>
      </c>
      <c r="U103" s="56" t="str">
        <f>IF([1]GD!$AE103="","",[1]GD!$AE103)</f>
        <v/>
      </c>
      <c r="V103" s="58" t="e">
        <f>IF([1]GD!$AF103="","",[1]GD!$AF103)</f>
        <v>#DIV/0!</v>
      </c>
      <c r="W103" s="55" t="str">
        <f>IF([1]Cng!$S103="","",[1]Cng!$S103)</f>
        <v/>
      </c>
      <c r="X103" s="56" t="str">
        <f>IF([1]Cng!$AE103="","",[1]Cng!$AE103)</f>
        <v/>
      </c>
      <c r="Y103" s="57" t="e">
        <f>IF([1]Cng!$AF103="","",[1]Cng!$AF103)</f>
        <v>#DIV/0!</v>
      </c>
      <c r="Z103" s="55" t="str">
        <f>IF([1]Td!$S103="","",[1]Td!$S103)</f>
        <v/>
      </c>
      <c r="AA103" s="56" t="str">
        <f>IF([1]Td!$AE103="","",[1]Td!$AE103)</f>
        <v/>
      </c>
      <c r="AB103" s="58" t="str">
        <f>IF([1]Td!$AF103="","",[1]Td!$AF103)</f>
        <v>thiếu</v>
      </c>
      <c r="AC103" s="55" t="str">
        <f>IF([1]An!$S103="","",[1]An!$S103)</f>
        <v/>
      </c>
      <c r="AD103" s="56" t="str">
        <f>IF([1]An!$AE103="","",[1]An!$AE103)</f>
        <v/>
      </c>
      <c r="AE103" s="57" t="str">
        <f>IF([1]An!$AF103="","",[1]An!$AF103)</f>
        <v>thiếu</v>
      </c>
      <c r="AF103" s="55" t="str">
        <f>IF([1]Mt!$S103="","",[1]Mt!$S103)</f>
        <v/>
      </c>
      <c r="AG103" s="56" t="str">
        <f>IF([1]Mt!$AE103="","",[1]Mt!$AE103)</f>
        <v/>
      </c>
      <c r="AH103" s="58" t="str">
        <f>IF([1]Mt!$AF103="","",[1]Mt!$AF103)</f>
        <v>thiếu</v>
      </c>
      <c r="AI103" s="55">
        <f>IF([1]Tin!$S103="","",[1]Tin!$S103)</f>
        <v>7</v>
      </c>
      <c r="AJ103" s="56">
        <f>IF([1]Tin!$AE103="","",[1]Tin!$AE103)</f>
        <v>7</v>
      </c>
      <c r="AK103" s="57">
        <f>IF([1]Tin!$AF103="","",[1]Tin!$AF103)</f>
        <v>7</v>
      </c>
      <c r="AL103" s="55" t="str">
        <f>IF([1]KHTN!$S103="","",[1]KHTN!$S103)</f>
        <v/>
      </c>
      <c r="AM103" s="56" t="str">
        <f>IF([1]KHTN!$AE103="","",[1]KHTN!$AE103)</f>
        <v/>
      </c>
      <c r="AN103" s="57" t="e">
        <f>IF([1]KHTN!$AF103="","",[1]KHTN!$AF103)</f>
        <v>#DIV/0!</v>
      </c>
      <c r="AO103" s="55" t="str">
        <f>IF([1]KHXH!$S103="","",[1]KHXH!$S103)</f>
        <v/>
      </c>
      <c r="AP103" s="56" t="str">
        <f>IF([1]KHXH!$AE103="","",[1]KHXH!$AE103)</f>
        <v/>
      </c>
      <c r="AQ103" s="57" t="e">
        <f>IF([1]KHXH!$AF103="","",[1]KHXH!$AF103)</f>
        <v>#DIV/0!</v>
      </c>
      <c r="AR103" s="62" t="e">
        <f>IF([1]Tonghop!Y102="","",[1]Tonghop!Y102)</f>
        <v>#DIV/0!</v>
      </c>
      <c r="AS103" s="63" t="e">
        <f>IF([1]Tonghop!Z102="","",[1]Tonghop!Z102)</f>
        <v>#DIV/0!</v>
      </c>
      <c r="AT103" s="64" t="e">
        <f>[1]Tonghop!AE102</f>
        <v>#DIV/0!</v>
      </c>
      <c r="AU103" s="64" t="e">
        <f>[1]Tonghop!AF102</f>
        <v>#DIV/0!</v>
      </c>
      <c r="AV103" s="63" t="e">
        <f>IF([1]Tonghop!AC102="","",[1]Tonghop!AC102)</f>
        <v>#DIV/0!</v>
      </c>
      <c r="AW103" s="65">
        <f>IF([1]Tonghop!AD102="","",[1]Tonghop!AD102)</f>
        <v>7</v>
      </c>
      <c r="AX103" s="63" t="e">
        <f>IF([1]Tonghop!AB102="","",[1]Tonghop!AB102)</f>
        <v>#DIV/0!</v>
      </c>
      <c r="AY103" s="63" t="str">
        <f>[1]Tonghop!AJ102</f>
        <v>thiếu</v>
      </c>
      <c r="AZ103" s="63" t="e">
        <f>IF([1]Tonghop!AA102="","",[1]Tonghop!AA102)</f>
        <v>#DIV/0!</v>
      </c>
      <c r="BA103" s="66" t="e">
        <f>IF([1]Tonghop!AK102="","",[1]Tonghop!AK102)</f>
        <v>#DIV/0!</v>
      </c>
      <c r="BB103" s="67" t="e">
        <f>IF([1]Tonghop!AQ102="","",[1]Tonghop!AQ102)</f>
        <v>#DIV/0!</v>
      </c>
      <c r="BC103" s="68">
        <f>[1]Tonghop!AR102</f>
        <v>0</v>
      </c>
      <c r="BD103" s="62" t="e">
        <f>IF([1]Tonghop!AT102="","",[1]Tonghop!AT102)</f>
        <v>#DIV/0!</v>
      </c>
      <c r="BE103" s="63" t="e">
        <f>IF([1]Tonghop!AU102="","",[1]Tonghop!AU102)</f>
        <v>#DIV/0!</v>
      </c>
      <c r="BF103" s="64" t="e">
        <f>[1]Tonghop!AY102</f>
        <v>#DIV/0!</v>
      </c>
      <c r="BG103" s="64" t="e">
        <f>[1]Tonghop!AZ102</f>
        <v>#DIV/0!</v>
      </c>
      <c r="BH103" s="63" t="e">
        <f>IF([1]Tonghop!AX102="","",[1]Tonghop!AX102)</f>
        <v>#DIV/0!</v>
      </c>
      <c r="BI103" s="65">
        <f>IF([1]Tonghop!BA102="","",[1]Tonghop!BA102)</f>
        <v>7</v>
      </c>
      <c r="BJ103" s="63" t="e">
        <f>IF([1]Tonghop!AW102="","",[1]Tonghop!AW102)</f>
        <v>#DIV/0!</v>
      </c>
      <c r="BK103" s="63" t="str">
        <f>[1]Tonghop!BE102</f>
        <v>thiếu</v>
      </c>
      <c r="BL103" s="63" t="str">
        <f>IF([1]Tonghop!BC102="","",[1]Tonghop!BC102)</f>
        <v>thiếu</v>
      </c>
      <c r="BM103" s="63" t="str">
        <f>IF([1]Tonghop!BD102="","",[1]Tonghop!BD102)</f>
        <v>thiếu</v>
      </c>
      <c r="BN103" s="63" t="e">
        <f>IF([1]Tonghop!AV102="","",[1]Tonghop!AV102)</f>
        <v>#DIV/0!</v>
      </c>
      <c r="BO103" s="66" t="e">
        <f>IF([1]Tonghop!BF102="","",[1]Tonghop!BF102)</f>
        <v>#DIV/0!</v>
      </c>
      <c r="BP103" s="69" t="e">
        <f>IF([1]Tonghop!BL102="htt","Hoàn thành tốt",IF([1]Tonghop!BL102="ht","Hoàn thành","Có ND chưa HT"))</f>
        <v>#DIV/0!</v>
      </c>
      <c r="BQ103" s="70" t="str">
        <f t="shared" si="3"/>
        <v>Cần cố gắng</v>
      </c>
      <c r="BR103" s="71" t="e">
        <f>[1]Tonghop!BO102</f>
        <v>#DIV/0!</v>
      </c>
      <c r="BS103" s="72" t="e">
        <f t="shared" si="4"/>
        <v>#DIV/0!</v>
      </c>
      <c r="BT103" s="73"/>
      <c r="BU103" s="74"/>
      <c r="BV103" s="75"/>
    </row>
    <row r="104" spans="1:74" s="76" customFormat="1" ht="18" customHeight="1" x14ac:dyDescent="0.2">
      <c r="A104" s="52">
        <f>IF([1]Toan!A104="","",[1]Toan!A104)</f>
        <v>7</v>
      </c>
      <c r="B104" s="53" t="str">
        <f>IF([1]Toan!B104="","",[1]Toan!B104)</f>
        <v xml:space="preserve">Nguyễn Tiến </v>
      </c>
      <c r="C104" s="54" t="str">
        <f>IF([1]Toan!C104="","",[1]Toan!C104)</f>
        <v>Đạt</v>
      </c>
      <c r="D104" s="52" t="str">
        <f>IF([1]Toan!D104="","",[1]Toan!D104)</f>
        <v>7*3</v>
      </c>
      <c r="E104" s="55" t="str">
        <f>IF([1]Toan!$S104="","",[1]Toan!$S104)</f>
        <v/>
      </c>
      <c r="F104" s="56" t="str">
        <f>IF([1]Toan!$AE104="","",[1]Toan!$AE104)</f>
        <v/>
      </c>
      <c r="G104" s="57" t="e">
        <f>IF([1]Toan!$AF104="","",[1]Toan!$AF104)</f>
        <v>#DIV/0!</v>
      </c>
      <c r="H104" s="55" t="str">
        <f>IF([1]Van!$S104="","",[1]Van!$S104)</f>
        <v/>
      </c>
      <c r="I104" s="56" t="str">
        <f>IF([1]Van!$AE104="","",[1]Van!$AE104)</f>
        <v/>
      </c>
      <c r="J104" s="58" t="e">
        <f>IF([1]Van!$AF104="","",[1]Van!$AF104)</f>
        <v>#DIV/0!</v>
      </c>
      <c r="K104" s="55" t="str">
        <f>IF([1]Anh!$S104="","",[1]Anh!$S104)</f>
        <v/>
      </c>
      <c r="L104" s="59" t="str">
        <f>IF([1]Anh!$T104="","",[1]Anh!$T104)</f>
        <v/>
      </c>
      <c r="M104" s="59" t="str">
        <f>IF([1]Anh!$U104="","",[1]Anh!$U104)</f>
        <v/>
      </c>
      <c r="N104" s="59" t="str">
        <f>IF([1]Anh!$V104="","",[1]Anh!$V104)</f>
        <v/>
      </c>
      <c r="O104" s="60" t="str">
        <f>IF([1]Anh!$W104="","",[1]Anh!$W104)</f>
        <v/>
      </c>
      <c r="P104" s="61" t="str">
        <f>IF([1]Anh!$Y104="","",[1]Anh!$Y104)</f>
        <v/>
      </c>
      <c r="Q104" s="60" t="str">
        <f>IF([1]Anh!$Z104="","",[1]Anh!$Z104)</f>
        <v/>
      </c>
      <c r="R104" s="56" t="str">
        <f>IF([1]Anh!$AE104="","",[1]Anh!$AE104)</f>
        <v/>
      </c>
      <c r="S104" s="57" t="e">
        <f>IF([1]Anh!$AF104="","",[1]Anh!$AF104)</f>
        <v>#DIV/0!</v>
      </c>
      <c r="T104" s="55" t="str">
        <f>IF([1]GD!$S104="","",[1]GD!$S104)</f>
        <v/>
      </c>
      <c r="U104" s="56" t="str">
        <f>IF([1]GD!$AE104="","",[1]GD!$AE104)</f>
        <v/>
      </c>
      <c r="V104" s="58" t="e">
        <f>IF([1]GD!$AF104="","",[1]GD!$AF104)</f>
        <v>#DIV/0!</v>
      </c>
      <c r="W104" s="55" t="str">
        <f>IF([1]Cng!$S104="","",[1]Cng!$S104)</f>
        <v/>
      </c>
      <c r="X104" s="56" t="str">
        <f>IF([1]Cng!$AE104="","",[1]Cng!$AE104)</f>
        <v/>
      </c>
      <c r="Y104" s="57" t="e">
        <f>IF([1]Cng!$AF104="","",[1]Cng!$AF104)</f>
        <v>#DIV/0!</v>
      </c>
      <c r="Z104" s="55" t="str">
        <f>IF([1]Td!$S104="","",[1]Td!$S104)</f>
        <v/>
      </c>
      <c r="AA104" s="56" t="str">
        <f>IF([1]Td!$AE104="","",[1]Td!$AE104)</f>
        <v/>
      </c>
      <c r="AB104" s="58" t="str">
        <f>IF([1]Td!$AF104="","",[1]Td!$AF104)</f>
        <v>thiếu</v>
      </c>
      <c r="AC104" s="55" t="str">
        <f>IF([1]An!$S104="","",[1]An!$S104)</f>
        <v/>
      </c>
      <c r="AD104" s="56" t="str">
        <f>IF([1]An!$AE104="","",[1]An!$AE104)</f>
        <v/>
      </c>
      <c r="AE104" s="57" t="str">
        <f>IF([1]An!$AF104="","",[1]An!$AF104)</f>
        <v>thiếu</v>
      </c>
      <c r="AF104" s="55" t="str">
        <f>IF([1]Mt!$S104="","",[1]Mt!$S104)</f>
        <v/>
      </c>
      <c r="AG104" s="56" t="str">
        <f>IF([1]Mt!$AE104="","",[1]Mt!$AE104)</f>
        <v/>
      </c>
      <c r="AH104" s="58" t="str">
        <f>IF([1]Mt!$AF104="","",[1]Mt!$AF104)</f>
        <v>thiếu</v>
      </c>
      <c r="AI104" s="55">
        <f>IF([1]Tin!$S104="","",[1]Tin!$S104)</f>
        <v>6</v>
      </c>
      <c r="AJ104" s="56">
        <f>IF([1]Tin!$AE104="","",[1]Tin!$AE104)</f>
        <v>6</v>
      </c>
      <c r="AK104" s="57">
        <f>IF([1]Tin!$AF104="","",[1]Tin!$AF104)</f>
        <v>6</v>
      </c>
      <c r="AL104" s="55" t="str">
        <f>IF([1]KHTN!$S104="","",[1]KHTN!$S104)</f>
        <v/>
      </c>
      <c r="AM104" s="56" t="str">
        <f>IF([1]KHTN!$AE104="","",[1]KHTN!$AE104)</f>
        <v/>
      </c>
      <c r="AN104" s="57" t="e">
        <f>IF([1]KHTN!$AF104="","",[1]KHTN!$AF104)</f>
        <v>#DIV/0!</v>
      </c>
      <c r="AO104" s="55" t="str">
        <f>IF([1]KHXH!$S104="","",[1]KHXH!$S104)</f>
        <v/>
      </c>
      <c r="AP104" s="56" t="str">
        <f>IF([1]KHXH!$AE104="","",[1]KHXH!$AE104)</f>
        <v/>
      </c>
      <c r="AQ104" s="57" t="e">
        <f>IF([1]KHXH!$AF104="","",[1]KHXH!$AF104)</f>
        <v>#DIV/0!</v>
      </c>
      <c r="AR104" s="62" t="e">
        <f>IF([1]Tonghop!Y103="","",[1]Tonghop!Y103)</f>
        <v>#DIV/0!</v>
      </c>
      <c r="AS104" s="63" t="e">
        <f>IF([1]Tonghop!Z103="","",[1]Tonghop!Z103)</f>
        <v>#DIV/0!</v>
      </c>
      <c r="AT104" s="64" t="e">
        <f>[1]Tonghop!AE103</f>
        <v>#DIV/0!</v>
      </c>
      <c r="AU104" s="64" t="e">
        <f>[1]Tonghop!AF103</f>
        <v>#DIV/0!</v>
      </c>
      <c r="AV104" s="63" t="e">
        <f>IF([1]Tonghop!AC103="","",[1]Tonghop!AC103)</f>
        <v>#DIV/0!</v>
      </c>
      <c r="AW104" s="65">
        <f>IF([1]Tonghop!AD103="","",[1]Tonghop!AD103)</f>
        <v>6</v>
      </c>
      <c r="AX104" s="63" t="e">
        <f>IF([1]Tonghop!AB103="","",[1]Tonghop!AB103)</f>
        <v>#DIV/0!</v>
      </c>
      <c r="AY104" s="63" t="str">
        <f>[1]Tonghop!AJ103</f>
        <v>thiếu</v>
      </c>
      <c r="AZ104" s="63" t="e">
        <f>IF([1]Tonghop!AA103="","",[1]Tonghop!AA103)</f>
        <v>#DIV/0!</v>
      </c>
      <c r="BA104" s="66" t="e">
        <f>IF([1]Tonghop!AK103="","",[1]Tonghop!AK103)</f>
        <v>#DIV/0!</v>
      </c>
      <c r="BB104" s="67" t="e">
        <f>IF([1]Tonghop!AQ103="","",[1]Tonghop!AQ103)</f>
        <v>#DIV/0!</v>
      </c>
      <c r="BC104" s="68">
        <f>[1]Tonghop!AR103</f>
        <v>0</v>
      </c>
      <c r="BD104" s="62" t="e">
        <f>IF([1]Tonghop!AT103="","",[1]Tonghop!AT103)</f>
        <v>#DIV/0!</v>
      </c>
      <c r="BE104" s="63" t="e">
        <f>IF([1]Tonghop!AU103="","",[1]Tonghop!AU103)</f>
        <v>#DIV/0!</v>
      </c>
      <c r="BF104" s="64" t="e">
        <f>[1]Tonghop!AY103</f>
        <v>#DIV/0!</v>
      </c>
      <c r="BG104" s="64" t="e">
        <f>[1]Tonghop!AZ103</f>
        <v>#DIV/0!</v>
      </c>
      <c r="BH104" s="63" t="e">
        <f>IF([1]Tonghop!AX103="","",[1]Tonghop!AX103)</f>
        <v>#DIV/0!</v>
      </c>
      <c r="BI104" s="65">
        <f>IF([1]Tonghop!BA103="","",[1]Tonghop!BA103)</f>
        <v>6</v>
      </c>
      <c r="BJ104" s="63" t="e">
        <f>IF([1]Tonghop!AW103="","",[1]Tonghop!AW103)</f>
        <v>#DIV/0!</v>
      </c>
      <c r="BK104" s="63" t="str">
        <f>[1]Tonghop!BE103</f>
        <v>thiếu</v>
      </c>
      <c r="BL104" s="63" t="str">
        <f>IF([1]Tonghop!BC103="","",[1]Tonghop!BC103)</f>
        <v>thiếu</v>
      </c>
      <c r="BM104" s="63" t="str">
        <f>IF([1]Tonghop!BD103="","",[1]Tonghop!BD103)</f>
        <v>thiếu</v>
      </c>
      <c r="BN104" s="63" t="e">
        <f>IF([1]Tonghop!AV103="","",[1]Tonghop!AV103)</f>
        <v>#DIV/0!</v>
      </c>
      <c r="BO104" s="66" t="e">
        <f>IF([1]Tonghop!BF103="","",[1]Tonghop!BF103)</f>
        <v>#DIV/0!</v>
      </c>
      <c r="BP104" s="69" t="e">
        <f>IF([1]Tonghop!BL103="htt","Hoàn thành tốt",IF([1]Tonghop!BL103="ht","Hoàn thành","Có ND chưa HT"))</f>
        <v>#DIV/0!</v>
      </c>
      <c r="BQ104" s="70" t="str">
        <f t="shared" si="3"/>
        <v>Cần cố gắng</v>
      </c>
      <c r="BR104" s="71" t="e">
        <f>[1]Tonghop!BO103</f>
        <v>#DIV/0!</v>
      </c>
      <c r="BS104" s="72" t="e">
        <f t="shared" si="4"/>
        <v>#DIV/0!</v>
      </c>
      <c r="BT104" s="73"/>
      <c r="BU104" s="74"/>
      <c r="BV104" s="75"/>
    </row>
    <row r="105" spans="1:74" s="76" customFormat="1" ht="18" customHeight="1" x14ac:dyDescent="0.2">
      <c r="A105" s="52">
        <f>IF([1]Toan!A105="","",[1]Toan!A105)</f>
        <v>8</v>
      </c>
      <c r="B105" s="53" t="str">
        <f>IF([1]Toan!B105="","",[1]Toan!B105)</f>
        <v xml:space="preserve">Đỗ Minh </v>
      </c>
      <c r="C105" s="54" t="str">
        <f>IF([1]Toan!C105="","",[1]Toan!C105)</f>
        <v>Đăng</v>
      </c>
      <c r="D105" s="52" t="str">
        <f>IF([1]Toan!D105="","",[1]Toan!D105)</f>
        <v>7*3</v>
      </c>
      <c r="E105" s="55" t="str">
        <f>IF([1]Toan!$S105="","",[1]Toan!$S105)</f>
        <v/>
      </c>
      <c r="F105" s="56" t="str">
        <f>IF([1]Toan!$AE105="","",[1]Toan!$AE105)</f>
        <v/>
      </c>
      <c r="G105" s="57" t="e">
        <f>IF([1]Toan!$AF105="","",[1]Toan!$AF105)</f>
        <v>#DIV/0!</v>
      </c>
      <c r="H105" s="55" t="str">
        <f>IF([1]Van!$S105="","",[1]Van!$S105)</f>
        <v/>
      </c>
      <c r="I105" s="56" t="str">
        <f>IF([1]Van!$AE105="","",[1]Van!$AE105)</f>
        <v/>
      </c>
      <c r="J105" s="58" t="e">
        <f>IF([1]Van!$AF105="","",[1]Van!$AF105)</f>
        <v>#DIV/0!</v>
      </c>
      <c r="K105" s="55" t="str">
        <f>IF([1]Anh!$S105="","",[1]Anh!$S105)</f>
        <v/>
      </c>
      <c r="L105" s="59" t="str">
        <f>IF([1]Anh!$T105="","",[1]Anh!$T105)</f>
        <v/>
      </c>
      <c r="M105" s="59" t="str">
        <f>IF([1]Anh!$U105="","",[1]Anh!$U105)</f>
        <v/>
      </c>
      <c r="N105" s="59" t="str">
        <f>IF([1]Anh!$V105="","",[1]Anh!$V105)</f>
        <v/>
      </c>
      <c r="O105" s="60" t="str">
        <f>IF([1]Anh!$W105="","",[1]Anh!$W105)</f>
        <v/>
      </c>
      <c r="P105" s="61" t="str">
        <f>IF([1]Anh!$Y105="","",[1]Anh!$Y105)</f>
        <v/>
      </c>
      <c r="Q105" s="60" t="str">
        <f>IF([1]Anh!$Z105="","",[1]Anh!$Z105)</f>
        <v/>
      </c>
      <c r="R105" s="56" t="str">
        <f>IF([1]Anh!$AE105="","",[1]Anh!$AE105)</f>
        <v/>
      </c>
      <c r="S105" s="57" t="e">
        <f>IF([1]Anh!$AF105="","",[1]Anh!$AF105)</f>
        <v>#DIV/0!</v>
      </c>
      <c r="T105" s="55" t="str">
        <f>IF([1]GD!$S105="","",[1]GD!$S105)</f>
        <v/>
      </c>
      <c r="U105" s="56" t="str">
        <f>IF([1]GD!$AE105="","",[1]GD!$AE105)</f>
        <v/>
      </c>
      <c r="V105" s="58" t="e">
        <f>IF([1]GD!$AF105="","",[1]GD!$AF105)</f>
        <v>#DIV/0!</v>
      </c>
      <c r="W105" s="55" t="str">
        <f>IF([1]Cng!$S105="","",[1]Cng!$S105)</f>
        <v/>
      </c>
      <c r="X105" s="56" t="str">
        <f>IF([1]Cng!$AE105="","",[1]Cng!$AE105)</f>
        <v/>
      </c>
      <c r="Y105" s="57" t="e">
        <f>IF([1]Cng!$AF105="","",[1]Cng!$AF105)</f>
        <v>#DIV/0!</v>
      </c>
      <c r="Z105" s="55" t="str">
        <f>IF([1]Td!$S105="","",[1]Td!$S105)</f>
        <v/>
      </c>
      <c r="AA105" s="56" t="str">
        <f>IF([1]Td!$AE105="","",[1]Td!$AE105)</f>
        <v/>
      </c>
      <c r="AB105" s="58" t="str">
        <f>IF([1]Td!$AF105="","",[1]Td!$AF105)</f>
        <v>thiếu</v>
      </c>
      <c r="AC105" s="55" t="str">
        <f>IF([1]An!$S105="","",[1]An!$S105)</f>
        <v/>
      </c>
      <c r="AD105" s="56" t="str">
        <f>IF([1]An!$AE105="","",[1]An!$AE105)</f>
        <v/>
      </c>
      <c r="AE105" s="57" t="str">
        <f>IF([1]An!$AF105="","",[1]An!$AF105)</f>
        <v>thiếu</v>
      </c>
      <c r="AF105" s="55" t="str">
        <f>IF([1]Mt!$S105="","",[1]Mt!$S105)</f>
        <v/>
      </c>
      <c r="AG105" s="56" t="str">
        <f>IF([1]Mt!$AE105="","",[1]Mt!$AE105)</f>
        <v/>
      </c>
      <c r="AH105" s="58" t="str">
        <f>IF([1]Mt!$AF105="","",[1]Mt!$AF105)</f>
        <v>thiếu</v>
      </c>
      <c r="AI105" s="55">
        <f>IF([1]Tin!$S105="","",[1]Tin!$S105)</f>
        <v>5</v>
      </c>
      <c r="AJ105" s="56">
        <f>IF([1]Tin!$AE105="","",[1]Tin!$AE105)</f>
        <v>5</v>
      </c>
      <c r="AK105" s="57">
        <f>IF([1]Tin!$AF105="","",[1]Tin!$AF105)</f>
        <v>5</v>
      </c>
      <c r="AL105" s="55" t="str">
        <f>IF([1]KHTN!$S105="","",[1]KHTN!$S105)</f>
        <v/>
      </c>
      <c r="AM105" s="56" t="str">
        <f>IF([1]KHTN!$AE105="","",[1]KHTN!$AE105)</f>
        <v/>
      </c>
      <c r="AN105" s="57" t="e">
        <f>IF([1]KHTN!$AF105="","",[1]KHTN!$AF105)</f>
        <v>#DIV/0!</v>
      </c>
      <c r="AO105" s="55" t="str">
        <f>IF([1]KHXH!$S105="","",[1]KHXH!$S105)</f>
        <v/>
      </c>
      <c r="AP105" s="56" t="str">
        <f>IF([1]KHXH!$AE105="","",[1]KHXH!$AE105)</f>
        <v/>
      </c>
      <c r="AQ105" s="57" t="e">
        <f>IF([1]KHXH!$AF105="","",[1]KHXH!$AF105)</f>
        <v>#DIV/0!</v>
      </c>
      <c r="AR105" s="62" t="e">
        <f>IF([1]Tonghop!Y104="","",[1]Tonghop!Y104)</f>
        <v>#DIV/0!</v>
      </c>
      <c r="AS105" s="63" t="e">
        <f>IF([1]Tonghop!Z104="","",[1]Tonghop!Z104)</f>
        <v>#DIV/0!</v>
      </c>
      <c r="AT105" s="64" t="e">
        <f>[1]Tonghop!AE104</f>
        <v>#DIV/0!</v>
      </c>
      <c r="AU105" s="64" t="e">
        <f>[1]Tonghop!AF104</f>
        <v>#DIV/0!</v>
      </c>
      <c r="AV105" s="63" t="e">
        <f>IF([1]Tonghop!AC104="","",[1]Tonghop!AC104)</f>
        <v>#DIV/0!</v>
      </c>
      <c r="AW105" s="65">
        <f>IF([1]Tonghop!AD104="","",[1]Tonghop!AD104)</f>
        <v>5</v>
      </c>
      <c r="AX105" s="63" t="e">
        <f>IF([1]Tonghop!AB104="","",[1]Tonghop!AB104)</f>
        <v>#DIV/0!</v>
      </c>
      <c r="AY105" s="63" t="str">
        <f>[1]Tonghop!AJ104</f>
        <v>thiếu</v>
      </c>
      <c r="AZ105" s="63" t="e">
        <f>IF([1]Tonghop!AA104="","",[1]Tonghop!AA104)</f>
        <v>#DIV/0!</v>
      </c>
      <c r="BA105" s="66" t="e">
        <f>IF([1]Tonghop!AK104="","",[1]Tonghop!AK104)</f>
        <v>#DIV/0!</v>
      </c>
      <c r="BB105" s="67" t="e">
        <f>IF([1]Tonghop!AQ104="","",[1]Tonghop!AQ104)</f>
        <v>#DIV/0!</v>
      </c>
      <c r="BC105" s="68">
        <f>[1]Tonghop!AR104</f>
        <v>0</v>
      </c>
      <c r="BD105" s="62" t="e">
        <f>IF([1]Tonghop!AT104="","",[1]Tonghop!AT104)</f>
        <v>#DIV/0!</v>
      </c>
      <c r="BE105" s="63" t="e">
        <f>IF([1]Tonghop!AU104="","",[1]Tonghop!AU104)</f>
        <v>#DIV/0!</v>
      </c>
      <c r="BF105" s="64" t="e">
        <f>[1]Tonghop!AY104</f>
        <v>#DIV/0!</v>
      </c>
      <c r="BG105" s="64" t="e">
        <f>[1]Tonghop!AZ104</f>
        <v>#DIV/0!</v>
      </c>
      <c r="BH105" s="63" t="e">
        <f>IF([1]Tonghop!AX104="","",[1]Tonghop!AX104)</f>
        <v>#DIV/0!</v>
      </c>
      <c r="BI105" s="65">
        <f>IF([1]Tonghop!BA104="","",[1]Tonghop!BA104)</f>
        <v>6</v>
      </c>
      <c r="BJ105" s="63" t="e">
        <f>IF([1]Tonghop!AW104="","",[1]Tonghop!AW104)</f>
        <v>#DIV/0!</v>
      </c>
      <c r="BK105" s="63" t="str">
        <f>[1]Tonghop!BE104</f>
        <v>thiếu</v>
      </c>
      <c r="BL105" s="63" t="str">
        <f>IF([1]Tonghop!BC104="","",[1]Tonghop!BC104)</f>
        <v>thiếu</v>
      </c>
      <c r="BM105" s="63" t="str">
        <f>IF([1]Tonghop!BD104="","",[1]Tonghop!BD104)</f>
        <v>thiếu</v>
      </c>
      <c r="BN105" s="63" t="e">
        <f>IF([1]Tonghop!AV104="","",[1]Tonghop!AV104)</f>
        <v>#DIV/0!</v>
      </c>
      <c r="BO105" s="66" t="e">
        <f>IF([1]Tonghop!BF104="","",[1]Tonghop!BF104)</f>
        <v>#DIV/0!</v>
      </c>
      <c r="BP105" s="69" t="e">
        <f>IF([1]Tonghop!BL104="htt","Hoàn thành tốt",IF([1]Tonghop!BL104="ht","Hoàn thành","Có ND chưa HT"))</f>
        <v>#DIV/0!</v>
      </c>
      <c r="BQ105" s="70" t="str">
        <f t="shared" si="3"/>
        <v>Cần cố gắng</v>
      </c>
      <c r="BR105" s="71" t="e">
        <f>[1]Tonghop!BO104</f>
        <v>#DIV/0!</v>
      </c>
      <c r="BS105" s="72" t="e">
        <f t="shared" si="4"/>
        <v>#DIV/0!</v>
      </c>
      <c r="BT105" s="73"/>
      <c r="BU105" s="74"/>
      <c r="BV105" s="75"/>
    </row>
    <row r="106" spans="1:74" s="76" customFormat="1" ht="18" customHeight="1" x14ac:dyDescent="0.2">
      <c r="A106" s="52">
        <f>IF([1]Toan!A106="","",[1]Toan!A106)</f>
        <v>9</v>
      </c>
      <c r="B106" s="53" t="str">
        <f>IF([1]Toan!B106="","",[1]Toan!B106)</f>
        <v xml:space="preserve">Thạch Minh </v>
      </c>
      <c r="C106" s="54" t="str">
        <f>IF([1]Toan!C106="","",[1]Toan!C106)</f>
        <v>Hải</v>
      </c>
      <c r="D106" s="52" t="str">
        <f>IF([1]Toan!D106="","",[1]Toan!D106)</f>
        <v>7*3</v>
      </c>
      <c r="E106" s="55" t="str">
        <f>IF([1]Toan!$S106="","",[1]Toan!$S106)</f>
        <v/>
      </c>
      <c r="F106" s="56" t="str">
        <f>IF([1]Toan!$AE106="","",[1]Toan!$AE106)</f>
        <v/>
      </c>
      <c r="G106" s="57" t="e">
        <f>IF([1]Toan!$AF106="","",[1]Toan!$AF106)</f>
        <v>#DIV/0!</v>
      </c>
      <c r="H106" s="55" t="str">
        <f>IF([1]Van!$S106="","",[1]Van!$S106)</f>
        <v/>
      </c>
      <c r="I106" s="56" t="str">
        <f>IF([1]Van!$AE106="","",[1]Van!$AE106)</f>
        <v/>
      </c>
      <c r="J106" s="58" t="e">
        <f>IF([1]Van!$AF106="","",[1]Van!$AF106)</f>
        <v>#DIV/0!</v>
      </c>
      <c r="K106" s="55" t="str">
        <f>IF([1]Anh!$S106="","",[1]Anh!$S106)</f>
        <v/>
      </c>
      <c r="L106" s="59" t="str">
        <f>IF([1]Anh!$T106="","",[1]Anh!$T106)</f>
        <v/>
      </c>
      <c r="M106" s="59" t="str">
        <f>IF([1]Anh!$U106="","",[1]Anh!$U106)</f>
        <v/>
      </c>
      <c r="N106" s="59" t="str">
        <f>IF([1]Anh!$V106="","",[1]Anh!$V106)</f>
        <v/>
      </c>
      <c r="O106" s="60" t="str">
        <f>IF([1]Anh!$W106="","",[1]Anh!$W106)</f>
        <v/>
      </c>
      <c r="P106" s="61" t="str">
        <f>IF([1]Anh!$Y106="","",[1]Anh!$Y106)</f>
        <v/>
      </c>
      <c r="Q106" s="60" t="str">
        <f>IF([1]Anh!$Z106="","",[1]Anh!$Z106)</f>
        <v/>
      </c>
      <c r="R106" s="56" t="str">
        <f>IF([1]Anh!$AE106="","",[1]Anh!$AE106)</f>
        <v/>
      </c>
      <c r="S106" s="57" t="e">
        <f>IF([1]Anh!$AF106="","",[1]Anh!$AF106)</f>
        <v>#DIV/0!</v>
      </c>
      <c r="T106" s="55" t="str">
        <f>IF([1]GD!$S106="","",[1]GD!$S106)</f>
        <v/>
      </c>
      <c r="U106" s="56" t="str">
        <f>IF([1]GD!$AE106="","",[1]GD!$AE106)</f>
        <v/>
      </c>
      <c r="V106" s="58" t="e">
        <f>IF([1]GD!$AF106="","",[1]GD!$AF106)</f>
        <v>#DIV/0!</v>
      </c>
      <c r="W106" s="55" t="str">
        <f>IF([1]Cng!$S106="","",[1]Cng!$S106)</f>
        <v/>
      </c>
      <c r="X106" s="56" t="str">
        <f>IF([1]Cng!$AE106="","",[1]Cng!$AE106)</f>
        <v/>
      </c>
      <c r="Y106" s="57" t="e">
        <f>IF([1]Cng!$AF106="","",[1]Cng!$AF106)</f>
        <v>#DIV/0!</v>
      </c>
      <c r="Z106" s="55" t="str">
        <f>IF([1]Td!$S106="","",[1]Td!$S106)</f>
        <v/>
      </c>
      <c r="AA106" s="56" t="str">
        <f>IF([1]Td!$AE106="","",[1]Td!$AE106)</f>
        <v/>
      </c>
      <c r="AB106" s="58" t="str">
        <f>IF([1]Td!$AF106="","",[1]Td!$AF106)</f>
        <v>thiếu</v>
      </c>
      <c r="AC106" s="55" t="str">
        <f>IF([1]An!$S106="","",[1]An!$S106)</f>
        <v/>
      </c>
      <c r="AD106" s="56" t="str">
        <f>IF([1]An!$AE106="","",[1]An!$AE106)</f>
        <v/>
      </c>
      <c r="AE106" s="57" t="str">
        <f>IF([1]An!$AF106="","",[1]An!$AF106)</f>
        <v>thiếu</v>
      </c>
      <c r="AF106" s="55" t="str">
        <f>IF([1]Mt!$S106="","",[1]Mt!$S106)</f>
        <v/>
      </c>
      <c r="AG106" s="56" t="str">
        <f>IF([1]Mt!$AE106="","",[1]Mt!$AE106)</f>
        <v/>
      </c>
      <c r="AH106" s="58" t="str">
        <f>IF([1]Mt!$AF106="","",[1]Mt!$AF106)</f>
        <v>thiếu</v>
      </c>
      <c r="AI106" s="55">
        <f>IF([1]Tin!$S106="","",[1]Tin!$S106)</f>
        <v>4.5</v>
      </c>
      <c r="AJ106" s="56">
        <f>IF([1]Tin!$AE106="","",[1]Tin!$AE106)</f>
        <v>5</v>
      </c>
      <c r="AK106" s="57">
        <f>IF([1]Tin!$AF106="","",[1]Tin!$AF106)</f>
        <v>4.8</v>
      </c>
      <c r="AL106" s="55" t="str">
        <f>IF([1]KHTN!$S106="","",[1]KHTN!$S106)</f>
        <v/>
      </c>
      <c r="AM106" s="56" t="str">
        <f>IF([1]KHTN!$AE106="","",[1]KHTN!$AE106)</f>
        <v/>
      </c>
      <c r="AN106" s="57" t="e">
        <f>IF([1]KHTN!$AF106="","",[1]KHTN!$AF106)</f>
        <v>#DIV/0!</v>
      </c>
      <c r="AO106" s="55" t="str">
        <f>IF([1]KHXH!$S106="","",[1]KHXH!$S106)</f>
        <v/>
      </c>
      <c r="AP106" s="56" t="str">
        <f>IF([1]KHXH!$AE106="","",[1]KHXH!$AE106)</f>
        <v/>
      </c>
      <c r="AQ106" s="57" t="e">
        <f>IF([1]KHXH!$AF106="","",[1]KHXH!$AF106)</f>
        <v>#DIV/0!</v>
      </c>
      <c r="AR106" s="62" t="e">
        <f>IF([1]Tonghop!Y105="","",[1]Tonghop!Y105)</f>
        <v>#DIV/0!</v>
      </c>
      <c r="AS106" s="63" t="e">
        <f>IF([1]Tonghop!Z105="","",[1]Tonghop!Z105)</f>
        <v>#DIV/0!</v>
      </c>
      <c r="AT106" s="64" t="e">
        <f>[1]Tonghop!AE105</f>
        <v>#DIV/0!</v>
      </c>
      <c r="AU106" s="64" t="e">
        <f>[1]Tonghop!AF105</f>
        <v>#DIV/0!</v>
      </c>
      <c r="AV106" s="63" t="e">
        <f>IF([1]Tonghop!AC105="","",[1]Tonghop!AC105)</f>
        <v>#DIV/0!</v>
      </c>
      <c r="AW106" s="65">
        <f>IF([1]Tonghop!AD105="","",[1]Tonghop!AD105)</f>
        <v>4.8</v>
      </c>
      <c r="AX106" s="63" t="e">
        <f>IF([1]Tonghop!AB105="","",[1]Tonghop!AB105)</f>
        <v>#DIV/0!</v>
      </c>
      <c r="AY106" s="63" t="str">
        <f>[1]Tonghop!AJ105</f>
        <v>thiếu</v>
      </c>
      <c r="AZ106" s="63" t="e">
        <f>IF([1]Tonghop!AA105="","",[1]Tonghop!AA105)</f>
        <v>#DIV/0!</v>
      </c>
      <c r="BA106" s="66" t="e">
        <f>IF([1]Tonghop!AK105="","",[1]Tonghop!AK105)</f>
        <v>#DIV/0!</v>
      </c>
      <c r="BB106" s="67" t="e">
        <f>IF([1]Tonghop!AQ105="","",[1]Tonghop!AQ105)</f>
        <v>#DIV/0!</v>
      </c>
      <c r="BC106" s="68">
        <f>[1]Tonghop!AR105</f>
        <v>0</v>
      </c>
      <c r="BD106" s="62" t="e">
        <f>IF([1]Tonghop!AT105="","",[1]Tonghop!AT105)</f>
        <v>#DIV/0!</v>
      </c>
      <c r="BE106" s="63" t="e">
        <f>IF([1]Tonghop!AU105="","",[1]Tonghop!AU105)</f>
        <v>#DIV/0!</v>
      </c>
      <c r="BF106" s="64" t="e">
        <f>[1]Tonghop!AY105</f>
        <v>#DIV/0!</v>
      </c>
      <c r="BG106" s="64" t="e">
        <f>[1]Tonghop!AZ105</f>
        <v>#DIV/0!</v>
      </c>
      <c r="BH106" s="63" t="e">
        <f>IF([1]Tonghop!AX105="","",[1]Tonghop!AX105)</f>
        <v>#DIV/0!</v>
      </c>
      <c r="BI106" s="65">
        <f>IF([1]Tonghop!BA105="","",[1]Tonghop!BA105)</f>
        <v>6.2</v>
      </c>
      <c r="BJ106" s="63" t="e">
        <f>IF([1]Tonghop!AW105="","",[1]Tonghop!AW105)</f>
        <v>#DIV/0!</v>
      </c>
      <c r="BK106" s="63" t="str">
        <f>[1]Tonghop!BE105</f>
        <v>thiếu</v>
      </c>
      <c r="BL106" s="63" t="str">
        <f>IF([1]Tonghop!BC105="","",[1]Tonghop!BC105)</f>
        <v>thiếu</v>
      </c>
      <c r="BM106" s="63" t="str">
        <f>IF([1]Tonghop!BD105="","",[1]Tonghop!BD105)</f>
        <v>thiếu</v>
      </c>
      <c r="BN106" s="63" t="e">
        <f>IF([1]Tonghop!AV105="","",[1]Tonghop!AV105)</f>
        <v>#DIV/0!</v>
      </c>
      <c r="BO106" s="66" t="e">
        <f>IF([1]Tonghop!BF105="","",[1]Tonghop!BF105)</f>
        <v>#DIV/0!</v>
      </c>
      <c r="BP106" s="69" t="e">
        <f>IF([1]Tonghop!BL105="htt","Hoàn thành tốt",IF([1]Tonghop!BL105="ht","Hoàn thành","Có ND chưa HT"))</f>
        <v>#DIV/0!</v>
      </c>
      <c r="BQ106" s="70" t="str">
        <f t="shared" si="3"/>
        <v>Cần cố gắng</v>
      </c>
      <c r="BR106" s="71" t="e">
        <f>[1]Tonghop!BO105</f>
        <v>#DIV/0!</v>
      </c>
      <c r="BS106" s="72" t="e">
        <f t="shared" si="4"/>
        <v>#DIV/0!</v>
      </c>
      <c r="BT106" s="73"/>
      <c r="BU106" s="74"/>
      <c r="BV106" s="75"/>
    </row>
    <row r="107" spans="1:74" s="76" customFormat="1" ht="18" customHeight="1" x14ac:dyDescent="0.2">
      <c r="A107" s="52">
        <f>IF([1]Toan!A107="","",[1]Toan!A107)</f>
        <v>10</v>
      </c>
      <c r="B107" s="53" t="str">
        <f>IF([1]Toan!B107="","",[1]Toan!B107)</f>
        <v xml:space="preserve">Châu Công </v>
      </c>
      <c r="C107" s="54" t="str">
        <f>IF([1]Toan!C107="","",[1]Toan!C107)</f>
        <v>Hiếu</v>
      </c>
      <c r="D107" s="52" t="str">
        <f>IF([1]Toan!D107="","",[1]Toan!D107)</f>
        <v>7*3</v>
      </c>
      <c r="E107" s="55" t="str">
        <f>IF([1]Toan!$S107="","",[1]Toan!$S107)</f>
        <v/>
      </c>
      <c r="F107" s="56" t="str">
        <f>IF([1]Toan!$AE107="","",[1]Toan!$AE107)</f>
        <v/>
      </c>
      <c r="G107" s="57" t="e">
        <f>IF([1]Toan!$AF107="","",[1]Toan!$AF107)</f>
        <v>#DIV/0!</v>
      </c>
      <c r="H107" s="55" t="str">
        <f>IF([1]Van!$S107="","",[1]Van!$S107)</f>
        <v/>
      </c>
      <c r="I107" s="56" t="str">
        <f>IF([1]Van!$AE107="","",[1]Van!$AE107)</f>
        <v/>
      </c>
      <c r="J107" s="58" t="e">
        <f>IF([1]Van!$AF107="","",[1]Van!$AF107)</f>
        <v>#DIV/0!</v>
      </c>
      <c r="K107" s="55" t="str">
        <f>IF([1]Anh!$S107="","",[1]Anh!$S107)</f>
        <v/>
      </c>
      <c r="L107" s="59" t="str">
        <f>IF([1]Anh!$T107="","",[1]Anh!$T107)</f>
        <v/>
      </c>
      <c r="M107" s="59" t="str">
        <f>IF([1]Anh!$U107="","",[1]Anh!$U107)</f>
        <v/>
      </c>
      <c r="N107" s="59" t="str">
        <f>IF([1]Anh!$V107="","",[1]Anh!$V107)</f>
        <v/>
      </c>
      <c r="O107" s="60" t="str">
        <f>IF([1]Anh!$W107="","",[1]Anh!$W107)</f>
        <v/>
      </c>
      <c r="P107" s="61" t="str">
        <f>IF([1]Anh!$Y107="","",[1]Anh!$Y107)</f>
        <v/>
      </c>
      <c r="Q107" s="60" t="str">
        <f>IF([1]Anh!$Z107="","",[1]Anh!$Z107)</f>
        <v/>
      </c>
      <c r="R107" s="56" t="str">
        <f>IF([1]Anh!$AE107="","",[1]Anh!$AE107)</f>
        <v/>
      </c>
      <c r="S107" s="57" t="e">
        <f>IF([1]Anh!$AF107="","",[1]Anh!$AF107)</f>
        <v>#DIV/0!</v>
      </c>
      <c r="T107" s="55" t="str">
        <f>IF([1]GD!$S107="","",[1]GD!$S107)</f>
        <v/>
      </c>
      <c r="U107" s="56" t="str">
        <f>IF([1]GD!$AE107="","",[1]GD!$AE107)</f>
        <v/>
      </c>
      <c r="V107" s="58" t="e">
        <f>IF([1]GD!$AF107="","",[1]GD!$AF107)</f>
        <v>#DIV/0!</v>
      </c>
      <c r="W107" s="55" t="str">
        <f>IF([1]Cng!$S107="","",[1]Cng!$S107)</f>
        <v/>
      </c>
      <c r="X107" s="56" t="str">
        <f>IF([1]Cng!$AE107="","",[1]Cng!$AE107)</f>
        <v/>
      </c>
      <c r="Y107" s="57" t="e">
        <f>IF([1]Cng!$AF107="","",[1]Cng!$AF107)</f>
        <v>#DIV/0!</v>
      </c>
      <c r="Z107" s="55" t="str">
        <f>IF([1]Td!$S107="","",[1]Td!$S107)</f>
        <v/>
      </c>
      <c r="AA107" s="56" t="str">
        <f>IF([1]Td!$AE107="","",[1]Td!$AE107)</f>
        <v/>
      </c>
      <c r="AB107" s="58" t="str">
        <f>IF([1]Td!$AF107="","",[1]Td!$AF107)</f>
        <v>thiếu</v>
      </c>
      <c r="AC107" s="55" t="str">
        <f>IF([1]An!$S107="","",[1]An!$S107)</f>
        <v/>
      </c>
      <c r="AD107" s="56" t="str">
        <f>IF([1]An!$AE107="","",[1]An!$AE107)</f>
        <v/>
      </c>
      <c r="AE107" s="57" t="str">
        <f>IF([1]An!$AF107="","",[1]An!$AF107)</f>
        <v>thiếu</v>
      </c>
      <c r="AF107" s="55" t="str">
        <f>IF([1]Mt!$S107="","",[1]Mt!$S107)</f>
        <v/>
      </c>
      <c r="AG107" s="56" t="str">
        <f>IF([1]Mt!$AE107="","",[1]Mt!$AE107)</f>
        <v/>
      </c>
      <c r="AH107" s="58" t="str">
        <f>IF([1]Mt!$AF107="","",[1]Mt!$AF107)</f>
        <v>thiếu</v>
      </c>
      <c r="AI107" s="55">
        <f>IF([1]Tin!$S107="","",[1]Tin!$S107)</f>
        <v>8</v>
      </c>
      <c r="AJ107" s="56">
        <f>IF([1]Tin!$AE107="","",[1]Tin!$AE107)</f>
        <v>8</v>
      </c>
      <c r="AK107" s="57">
        <f>IF([1]Tin!$AF107="","",[1]Tin!$AF107)</f>
        <v>8</v>
      </c>
      <c r="AL107" s="55" t="str">
        <f>IF([1]KHTN!$S107="","",[1]KHTN!$S107)</f>
        <v/>
      </c>
      <c r="AM107" s="56" t="str">
        <f>IF([1]KHTN!$AE107="","",[1]KHTN!$AE107)</f>
        <v/>
      </c>
      <c r="AN107" s="57" t="e">
        <f>IF([1]KHTN!$AF107="","",[1]KHTN!$AF107)</f>
        <v>#DIV/0!</v>
      </c>
      <c r="AO107" s="55" t="str">
        <f>IF([1]KHXH!$S107="","",[1]KHXH!$S107)</f>
        <v/>
      </c>
      <c r="AP107" s="56" t="str">
        <f>IF([1]KHXH!$AE107="","",[1]KHXH!$AE107)</f>
        <v/>
      </c>
      <c r="AQ107" s="57" t="e">
        <f>IF([1]KHXH!$AF107="","",[1]KHXH!$AF107)</f>
        <v>#DIV/0!</v>
      </c>
      <c r="AR107" s="62" t="e">
        <f>IF([1]Tonghop!Y106="","",[1]Tonghop!Y106)</f>
        <v>#DIV/0!</v>
      </c>
      <c r="AS107" s="63" t="e">
        <f>IF([1]Tonghop!Z106="","",[1]Tonghop!Z106)</f>
        <v>#DIV/0!</v>
      </c>
      <c r="AT107" s="64" t="e">
        <f>[1]Tonghop!AE106</f>
        <v>#DIV/0!</v>
      </c>
      <c r="AU107" s="64" t="e">
        <f>[1]Tonghop!AF106</f>
        <v>#DIV/0!</v>
      </c>
      <c r="AV107" s="63" t="e">
        <f>IF([1]Tonghop!AC106="","",[1]Tonghop!AC106)</f>
        <v>#DIV/0!</v>
      </c>
      <c r="AW107" s="65">
        <f>IF([1]Tonghop!AD106="","",[1]Tonghop!AD106)</f>
        <v>8</v>
      </c>
      <c r="AX107" s="63" t="e">
        <f>IF([1]Tonghop!AB106="","",[1]Tonghop!AB106)</f>
        <v>#DIV/0!</v>
      </c>
      <c r="AY107" s="63" t="str">
        <f>[1]Tonghop!AJ106</f>
        <v>thiếu</v>
      </c>
      <c r="AZ107" s="63" t="e">
        <f>IF([1]Tonghop!AA106="","",[1]Tonghop!AA106)</f>
        <v>#DIV/0!</v>
      </c>
      <c r="BA107" s="66" t="e">
        <f>IF([1]Tonghop!AK106="","",[1]Tonghop!AK106)</f>
        <v>#DIV/0!</v>
      </c>
      <c r="BB107" s="67" t="e">
        <f>IF([1]Tonghop!AQ106="","",[1]Tonghop!AQ106)</f>
        <v>#DIV/0!</v>
      </c>
      <c r="BC107" s="68">
        <f>[1]Tonghop!AR106</f>
        <v>0</v>
      </c>
      <c r="BD107" s="62" t="e">
        <f>IF([1]Tonghop!AT106="","",[1]Tonghop!AT106)</f>
        <v>#DIV/0!</v>
      </c>
      <c r="BE107" s="63" t="e">
        <f>IF([1]Tonghop!AU106="","",[1]Tonghop!AU106)</f>
        <v>#DIV/0!</v>
      </c>
      <c r="BF107" s="64" t="e">
        <f>[1]Tonghop!AY106</f>
        <v>#DIV/0!</v>
      </c>
      <c r="BG107" s="64" t="e">
        <f>[1]Tonghop!AZ106</f>
        <v>#DIV/0!</v>
      </c>
      <c r="BH107" s="63" t="e">
        <f>IF([1]Tonghop!AX106="","",[1]Tonghop!AX106)</f>
        <v>#DIV/0!</v>
      </c>
      <c r="BI107" s="65">
        <f>IF([1]Tonghop!BA106="","",[1]Tonghop!BA106)</f>
        <v>8.3000000000000007</v>
      </c>
      <c r="BJ107" s="63" t="e">
        <f>IF([1]Tonghop!AW106="","",[1]Tonghop!AW106)</f>
        <v>#DIV/0!</v>
      </c>
      <c r="BK107" s="63" t="str">
        <f>[1]Tonghop!BE106</f>
        <v>thiếu</v>
      </c>
      <c r="BL107" s="63" t="str">
        <f>IF([1]Tonghop!BC106="","",[1]Tonghop!BC106)</f>
        <v>thiếu</v>
      </c>
      <c r="BM107" s="63" t="str">
        <f>IF([1]Tonghop!BD106="","",[1]Tonghop!BD106)</f>
        <v>thiếu</v>
      </c>
      <c r="BN107" s="63" t="e">
        <f>IF([1]Tonghop!AV106="","",[1]Tonghop!AV106)</f>
        <v>#DIV/0!</v>
      </c>
      <c r="BO107" s="66" t="e">
        <f>IF([1]Tonghop!BF106="","",[1]Tonghop!BF106)</f>
        <v>#DIV/0!</v>
      </c>
      <c r="BP107" s="69" t="e">
        <f>IF([1]Tonghop!BL106="htt","Hoàn thành tốt",IF([1]Tonghop!BL106="ht","Hoàn thành","Có ND chưa HT"))</f>
        <v>#DIV/0!</v>
      </c>
      <c r="BQ107" s="70" t="str">
        <f t="shared" si="3"/>
        <v>Cần cố gắng</v>
      </c>
      <c r="BR107" s="71" t="e">
        <f>[1]Tonghop!BO106</f>
        <v>#DIV/0!</v>
      </c>
      <c r="BS107" s="72" t="e">
        <f t="shared" si="4"/>
        <v>#DIV/0!</v>
      </c>
      <c r="BT107" s="73"/>
      <c r="BU107" s="74"/>
      <c r="BV107" s="75"/>
    </row>
    <row r="108" spans="1:74" s="76" customFormat="1" ht="18" customHeight="1" x14ac:dyDescent="0.2">
      <c r="A108" s="52">
        <f>IF([1]Toan!A108="","",[1]Toan!A108)</f>
        <v>11</v>
      </c>
      <c r="B108" s="53" t="str">
        <f>IF([1]Toan!B108="","",[1]Toan!B108)</f>
        <v xml:space="preserve">Nguyễn Ngọc </v>
      </c>
      <c r="C108" s="54" t="str">
        <f>IF([1]Toan!C108="","",[1]Toan!C108)</f>
        <v>Hiếu</v>
      </c>
      <c r="D108" s="52" t="str">
        <f>IF([1]Toan!D108="","",[1]Toan!D108)</f>
        <v>7*3</v>
      </c>
      <c r="E108" s="55" t="str">
        <f>IF([1]Toan!$S108="","",[1]Toan!$S108)</f>
        <v/>
      </c>
      <c r="F108" s="56" t="str">
        <f>IF([1]Toan!$AE108="","",[1]Toan!$AE108)</f>
        <v/>
      </c>
      <c r="G108" s="57" t="e">
        <f>IF([1]Toan!$AF108="","",[1]Toan!$AF108)</f>
        <v>#DIV/0!</v>
      </c>
      <c r="H108" s="55" t="str">
        <f>IF([1]Van!$S108="","",[1]Van!$S108)</f>
        <v/>
      </c>
      <c r="I108" s="56" t="str">
        <f>IF([1]Van!$AE108="","",[1]Van!$AE108)</f>
        <v/>
      </c>
      <c r="J108" s="58" t="e">
        <f>IF([1]Van!$AF108="","",[1]Van!$AF108)</f>
        <v>#DIV/0!</v>
      </c>
      <c r="K108" s="55" t="str">
        <f>IF([1]Anh!$S108="","",[1]Anh!$S108)</f>
        <v/>
      </c>
      <c r="L108" s="59" t="str">
        <f>IF([1]Anh!$T108="","",[1]Anh!$T108)</f>
        <v/>
      </c>
      <c r="M108" s="59" t="str">
        <f>IF([1]Anh!$U108="","",[1]Anh!$U108)</f>
        <v/>
      </c>
      <c r="N108" s="59" t="str">
        <f>IF([1]Anh!$V108="","",[1]Anh!$V108)</f>
        <v/>
      </c>
      <c r="O108" s="60" t="str">
        <f>IF([1]Anh!$W108="","",[1]Anh!$W108)</f>
        <v/>
      </c>
      <c r="P108" s="61" t="str">
        <f>IF([1]Anh!$Y108="","",[1]Anh!$Y108)</f>
        <v/>
      </c>
      <c r="Q108" s="60" t="str">
        <f>IF([1]Anh!$Z108="","",[1]Anh!$Z108)</f>
        <v/>
      </c>
      <c r="R108" s="56" t="str">
        <f>IF([1]Anh!$AE108="","",[1]Anh!$AE108)</f>
        <v/>
      </c>
      <c r="S108" s="57" t="e">
        <f>IF([1]Anh!$AF108="","",[1]Anh!$AF108)</f>
        <v>#DIV/0!</v>
      </c>
      <c r="T108" s="55" t="str">
        <f>IF([1]GD!$S108="","",[1]GD!$S108)</f>
        <v/>
      </c>
      <c r="U108" s="56" t="str">
        <f>IF([1]GD!$AE108="","",[1]GD!$AE108)</f>
        <v/>
      </c>
      <c r="V108" s="58" t="e">
        <f>IF([1]GD!$AF108="","",[1]GD!$AF108)</f>
        <v>#DIV/0!</v>
      </c>
      <c r="W108" s="55" t="str">
        <f>IF([1]Cng!$S108="","",[1]Cng!$S108)</f>
        <v/>
      </c>
      <c r="X108" s="56" t="str">
        <f>IF([1]Cng!$AE108="","",[1]Cng!$AE108)</f>
        <v/>
      </c>
      <c r="Y108" s="57" t="e">
        <f>IF([1]Cng!$AF108="","",[1]Cng!$AF108)</f>
        <v>#DIV/0!</v>
      </c>
      <c r="Z108" s="55" t="str">
        <f>IF([1]Td!$S108="","",[1]Td!$S108)</f>
        <v/>
      </c>
      <c r="AA108" s="56" t="str">
        <f>IF([1]Td!$AE108="","",[1]Td!$AE108)</f>
        <v/>
      </c>
      <c r="AB108" s="58" t="str">
        <f>IF([1]Td!$AF108="","",[1]Td!$AF108)</f>
        <v>thiếu</v>
      </c>
      <c r="AC108" s="55" t="str">
        <f>IF([1]An!$S108="","",[1]An!$S108)</f>
        <v/>
      </c>
      <c r="AD108" s="56" t="str">
        <f>IF([1]An!$AE108="","",[1]An!$AE108)</f>
        <v/>
      </c>
      <c r="AE108" s="57" t="str">
        <f>IF([1]An!$AF108="","",[1]An!$AF108)</f>
        <v>thiếu</v>
      </c>
      <c r="AF108" s="55" t="str">
        <f>IF([1]Mt!$S108="","",[1]Mt!$S108)</f>
        <v/>
      </c>
      <c r="AG108" s="56" t="str">
        <f>IF([1]Mt!$AE108="","",[1]Mt!$AE108)</f>
        <v/>
      </c>
      <c r="AH108" s="58" t="str">
        <f>IF([1]Mt!$AF108="","",[1]Mt!$AF108)</f>
        <v>thiếu</v>
      </c>
      <c r="AI108" s="55">
        <f>IF([1]Tin!$S108="","",[1]Tin!$S108)</f>
        <v>6</v>
      </c>
      <c r="AJ108" s="56">
        <f>IF([1]Tin!$AE108="","",[1]Tin!$AE108)</f>
        <v>6</v>
      </c>
      <c r="AK108" s="57">
        <f>IF([1]Tin!$AF108="","",[1]Tin!$AF108)</f>
        <v>6</v>
      </c>
      <c r="AL108" s="55" t="str">
        <f>IF([1]KHTN!$S108="","",[1]KHTN!$S108)</f>
        <v/>
      </c>
      <c r="AM108" s="56" t="str">
        <f>IF([1]KHTN!$AE108="","",[1]KHTN!$AE108)</f>
        <v/>
      </c>
      <c r="AN108" s="57" t="e">
        <f>IF([1]KHTN!$AF108="","",[1]KHTN!$AF108)</f>
        <v>#DIV/0!</v>
      </c>
      <c r="AO108" s="55" t="str">
        <f>IF([1]KHXH!$S108="","",[1]KHXH!$S108)</f>
        <v/>
      </c>
      <c r="AP108" s="56" t="str">
        <f>IF([1]KHXH!$AE108="","",[1]KHXH!$AE108)</f>
        <v/>
      </c>
      <c r="AQ108" s="57" t="e">
        <f>IF([1]KHXH!$AF108="","",[1]KHXH!$AF108)</f>
        <v>#DIV/0!</v>
      </c>
      <c r="AR108" s="62" t="e">
        <f>IF([1]Tonghop!Y107="","",[1]Tonghop!Y107)</f>
        <v>#DIV/0!</v>
      </c>
      <c r="AS108" s="63" t="e">
        <f>IF([1]Tonghop!Z107="","",[1]Tonghop!Z107)</f>
        <v>#DIV/0!</v>
      </c>
      <c r="AT108" s="64" t="e">
        <f>[1]Tonghop!AE107</f>
        <v>#DIV/0!</v>
      </c>
      <c r="AU108" s="64" t="e">
        <f>[1]Tonghop!AF107</f>
        <v>#DIV/0!</v>
      </c>
      <c r="AV108" s="63" t="e">
        <f>IF([1]Tonghop!AC107="","",[1]Tonghop!AC107)</f>
        <v>#DIV/0!</v>
      </c>
      <c r="AW108" s="65">
        <f>IF([1]Tonghop!AD107="","",[1]Tonghop!AD107)</f>
        <v>6</v>
      </c>
      <c r="AX108" s="63" t="e">
        <f>IF([1]Tonghop!AB107="","",[1]Tonghop!AB107)</f>
        <v>#DIV/0!</v>
      </c>
      <c r="AY108" s="63" t="str">
        <f>[1]Tonghop!AJ107</f>
        <v>thiếu</v>
      </c>
      <c r="AZ108" s="63" t="e">
        <f>IF([1]Tonghop!AA107="","",[1]Tonghop!AA107)</f>
        <v>#DIV/0!</v>
      </c>
      <c r="BA108" s="66" t="e">
        <f>IF([1]Tonghop!AK107="","",[1]Tonghop!AK107)</f>
        <v>#DIV/0!</v>
      </c>
      <c r="BB108" s="67" t="e">
        <f>IF([1]Tonghop!AQ107="","",[1]Tonghop!AQ107)</f>
        <v>#DIV/0!</v>
      </c>
      <c r="BC108" s="68">
        <f>[1]Tonghop!AR107</f>
        <v>0</v>
      </c>
      <c r="BD108" s="62" t="e">
        <f>IF([1]Tonghop!AT107="","",[1]Tonghop!AT107)</f>
        <v>#DIV/0!</v>
      </c>
      <c r="BE108" s="63" t="e">
        <f>IF([1]Tonghop!AU107="","",[1]Tonghop!AU107)</f>
        <v>#DIV/0!</v>
      </c>
      <c r="BF108" s="64" t="e">
        <f>[1]Tonghop!AY107</f>
        <v>#DIV/0!</v>
      </c>
      <c r="BG108" s="64" t="e">
        <f>[1]Tonghop!AZ107</f>
        <v>#DIV/0!</v>
      </c>
      <c r="BH108" s="63" t="e">
        <f>IF([1]Tonghop!AX107="","",[1]Tonghop!AX107)</f>
        <v>#DIV/0!</v>
      </c>
      <c r="BI108" s="65">
        <f>IF([1]Tonghop!BA107="","",[1]Tonghop!BA107)</f>
        <v>7</v>
      </c>
      <c r="BJ108" s="63" t="e">
        <f>IF([1]Tonghop!AW107="","",[1]Tonghop!AW107)</f>
        <v>#DIV/0!</v>
      </c>
      <c r="BK108" s="63" t="str">
        <f>[1]Tonghop!BE107</f>
        <v>thiếu</v>
      </c>
      <c r="BL108" s="63" t="str">
        <f>IF([1]Tonghop!BC107="","",[1]Tonghop!BC107)</f>
        <v>thiếu</v>
      </c>
      <c r="BM108" s="63" t="str">
        <f>IF([1]Tonghop!BD107="","",[1]Tonghop!BD107)</f>
        <v>thiếu</v>
      </c>
      <c r="BN108" s="63" t="e">
        <f>IF([1]Tonghop!AV107="","",[1]Tonghop!AV107)</f>
        <v>#DIV/0!</v>
      </c>
      <c r="BO108" s="66" t="e">
        <f>IF([1]Tonghop!BF107="","",[1]Tonghop!BF107)</f>
        <v>#DIV/0!</v>
      </c>
      <c r="BP108" s="69" t="e">
        <f>IF([1]Tonghop!BL107="htt","Hoàn thành tốt",IF([1]Tonghop!BL107="ht","Hoàn thành","Có ND chưa HT"))</f>
        <v>#DIV/0!</v>
      </c>
      <c r="BQ108" s="70" t="str">
        <f t="shared" si="3"/>
        <v>Cần cố gắng</v>
      </c>
      <c r="BR108" s="71" t="e">
        <f>[1]Tonghop!BO107</f>
        <v>#DIV/0!</v>
      </c>
      <c r="BS108" s="72" t="e">
        <f t="shared" si="4"/>
        <v>#DIV/0!</v>
      </c>
      <c r="BT108" s="73"/>
      <c r="BU108" s="74"/>
      <c r="BV108" s="75"/>
    </row>
    <row r="109" spans="1:74" s="76" customFormat="1" ht="18" customHeight="1" x14ac:dyDescent="0.2">
      <c r="A109" s="52">
        <f>IF([1]Toan!A109="","",[1]Toan!A109)</f>
        <v>12</v>
      </c>
      <c r="B109" s="53" t="str">
        <f>IF([1]Toan!B109="","",[1]Toan!B109)</f>
        <v xml:space="preserve">Trần Trung </v>
      </c>
      <c r="C109" s="54" t="str">
        <f>IF([1]Toan!C109="","",[1]Toan!C109)</f>
        <v>Hiếu</v>
      </c>
      <c r="D109" s="52" t="str">
        <f>IF([1]Toan!D109="","",[1]Toan!D109)</f>
        <v>7*3</v>
      </c>
      <c r="E109" s="55" t="str">
        <f>IF([1]Toan!$S109="","",[1]Toan!$S109)</f>
        <v/>
      </c>
      <c r="F109" s="56" t="str">
        <f>IF([1]Toan!$AE109="","",[1]Toan!$AE109)</f>
        <v/>
      </c>
      <c r="G109" s="57" t="e">
        <f>IF([1]Toan!$AF109="","",[1]Toan!$AF109)</f>
        <v>#DIV/0!</v>
      </c>
      <c r="H109" s="55" t="str">
        <f>IF([1]Van!$S109="","",[1]Van!$S109)</f>
        <v/>
      </c>
      <c r="I109" s="56" t="str">
        <f>IF([1]Van!$AE109="","",[1]Van!$AE109)</f>
        <v/>
      </c>
      <c r="J109" s="58" t="e">
        <f>IF([1]Van!$AF109="","",[1]Van!$AF109)</f>
        <v>#DIV/0!</v>
      </c>
      <c r="K109" s="55" t="str">
        <f>IF([1]Anh!$S109="","",[1]Anh!$S109)</f>
        <v/>
      </c>
      <c r="L109" s="59" t="str">
        <f>IF([1]Anh!$T109="","",[1]Anh!$T109)</f>
        <v/>
      </c>
      <c r="M109" s="59" t="str">
        <f>IF([1]Anh!$U109="","",[1]Anh!$U109)</f>
        <v/>
      </c>
      <c r="N109" s="59" t="str">
        <f>IF([1]Anh!$V109="","",[1]Anh!$V109)</f>
        <v/>
      </c>
      <c r="O109" s="60" t="str">
        <f>IF([1]Anh!$W109="","",[1]Anh!$W109)</f>
        <v/>
      </c>
      <c r="P109" s="61" t="str">
        <f>IF([1]Anh!$Y109="","",[1]Anh!$Y109)</f>
        <v/>
      </c>
      <c r="Q109" s="60" t="str">
        <f>IF([1]Anh!$Z109="","",[1]Anh!$Z109)</f>
        <v/>
      </c>
      <c r="R109" s="56" t="str">
        <f>IF([1]Anh!$AE109="","",[1]Anh!$AE109)</f>
        <v/>
      </c>
      <c r="S109" s="57" t="e">
        <f>IF([1]Anh!$AF109="","",[1]Anh!$AF109)</f>
        <v>#DIV/0!</v>
      </c>
      <c r="T109" s="55" t="str">
        <f>IF([1]GD!$S109="","",[1]GD!$S109)</f>
        <v/>
      </c>
      <c r="U109" s="56" t="str">
        <f>IF([1]GD!$AE109="","",[1]GD!$AE109)</f>
        <v/>
      </c>
      <c r="V109" s="58" t="e">
        <f>IF([1]GD!$AF109="","",[1]GD!$AF109)</f>
        <v>#DIV/0!</v>
      </c>
      <c r="W109" s="55" t="str">
        <f>IF([1]Cng!$S109="","",[1]Cng!$S109)</f>
        <v/>
      </c>
      <c r="X109" s="56" t="str">
        <f>IF([1]Cng!$AE109="","",[1]Cng!$AE109)</f>
        <v/>
      </c>
      <c r="Y109" s="57" t="e">
        <f>IF([1]Cng!$AF109="","",[1]Cng!$AF109)</f>
        <v>#DIV/0!</v>
      </c>
      <c r="Z109" s="55" t="str">
        <f>IF([1]Td!$S109="","",[1]Td!$S109)</f>
        <v/>
      </c>
      <c r="AA109" s="56" t="str">
        <f>IF([1]Td!$AE109="","",[1]Td!$AE109)</f>
        <v/>
      </c>
      <c r="AB109" s="58" t="str">
        <f>IF([1]Td!$AF109="","",[1]Td!$AF109)</f>
        <v>thiếu</v>
      </c>
      <c r="AC109" s="55" t="str">
        <f>IF([1]An!$S109="","",[1]An!$S109)</f>
        <v/>
      </c>
      <c r="AD109" s="56" t="str">
        <f>IF([1]An!$AE109="","",[1]An!$AE109)</f>
        <v/>
      </c>
      <c r="AE109" s="57" t="str">
        <f>IF([1]An!$AF109="","",[1]An!$AF109)</f>
        <v>thiếu</v>
      </c>
      <c r="AF109" s="55" t="str">
        <f>IF([1]Mt!$S109="","",[1]Mt!$S109)</f>
        <v/>
      </c>
      <c r="AG109" s="56" t="str">
        <f>IF([1]Mt!$AE109="","",[1]Mt!$AE109)</f>
        <v/>
      </c>
      <c r="AH109" s="58" t="str">
        <f>IF([1]Mt!$AF109="","",[1]Mt!$AF109)</f>
        <v>thiếu</v>
      </c>
      <c r="AI109" s="55">
        <f>IF([1]Tin!$S109="","",[1]Tin!$S109)</f>
        <v>5.5</v>
      </c>
      <c r="AJ109" s="56">
        <f>IF([1]Tin!$AE109="","",[1]Tin!$AE109)</f>
        <v>6</v>
      </c>
      <c r="AK109" s="57">
        <f>IF([1]Tin!$AF109="","",[1]Tin!$AF109)</f>
        <v>5.8</v>
      </c>
      <c r="AL109" s="55" t="str">
        <f>IF([1]KHTN!$S109="","",[1]KHTN!$S109)</f>
        <v/>
      </c>
      <c r="AM109" s="56" t="str">
        <f>IF([1]KHTN!$AE109="","",[1]KHTN!$AE109)</f>
        <v/>
      </c>
      <c r="AN109" s="57" t="e">
        <f>IF([1]KHTN!$AF109="","",[1]KHTN!$AF109)</f>
        <v>#DIV/0!</v>
      </c>
      <c r="AO109" s="55" t="str">
        <f>IF([1]KHXH!$S109="","",[1]KHXH!$S109)</f>
        <v/>
      </c>
      <c r="AP109" s="56" t="str">
        <f>IF([1]KHXH!$AE109="","",[1]KHXH!$AE109)</f>
        <v/>
      </c>
      <c r="AQ109" s="57" t="e">
        <f>IF([1]KHXH!$AF109="","",[1]KHXH!$AF109)</f>
        <v>#DIV/0!</v>
      </c>
      <c r="AR109" s="62" t="e">
        <f>IF([1]Tonghop!Y108="","",[1]Tonghop!Y108)</f>
        <v>#DIV/0!</v>
      </c>
      <c r="AS109" s="63" t="e">
        <f>IF([1]Tonghop!Z108="","",[1]Tonghop!Z108)</f>
        <v>#DIV/0!</v>
      </c>
      <c r="AT109" s="64" t="e">
        <f>[1]Tonghop!AE108</f>
        <v>#DIV/0!</v>
      </c>
      <c r="AU109" s="64" t="e">
        <f>[1]Tonghop!AF108</f>
        <v>#DIV/0!</v>
      </c>
      <c r="AV109" s="63" t="e">
        <f>IF([1]Tonghop!AC108="","",[1]Tonghop!AC108)</f>
        <v>#DIV/0!</v>
      </c>
      <c r="AW109" s="65">
        <f>IF([1]Tonghop!AD108="","",[1]Tonghop!AD108)</f>
        <v>5.8</v>
      </c>
      <c r="AX109" s="63" t="e">
        <f>IF([1]Tonghop!AB108="","",[1]Tonghop!AB108)</f>
        <v>#DIV/0!</v>
      </c>
      <c r="AY109" s="63" t="str">
        <f>[1]Tonghop!AJ108</f>
        <v>thiếu</v>
      </c>
      <c r="AZ109" s="63" t="e">
        <f>IF([1]Tonghop!AA108="","",[1]Tonghop!AA108)</f>
        <v>#DIV/0!</v>
      </c>
      <c r="BA109" s="66" t="e">
        <f>IF([1]Tonghop!AK108="","",[1]Tonghop!AK108)</f>
        <v>#DIV/0!</v>
      </c>
      <c r="BB109" s="67" t="e">
        <f>IF([1]Tonghop!AQ108="","",[1]Tonghop!AQ108)</f>
        <v>#DIV/0!</v>
      </c>
      <c r="BC109" s="68">
        <f>[1]Tonghop!AR108</f>
        <v>0</v>
      </c>
      <c r="BD109" s="62" t="e">
        <f>IF([1]Tonghop!AT108="","",[1]Tonghop!AT108)</f>
        <v>#DIV/0!</v>
      </c>
      <c r="BE109" s="63" t="e">
        <f>IF([1]Tonghop!AU108="","",[1]Tonghop!AU108)</f>
        <v>#DIV/0!</v>
      </c>
      <c r="BF109" s="64" t="e">
        <f>[1]Tonghop!AY108</f>
        <v>#DIV/0!</v>
      </c>
      <c r="BG109" s="64" t="e">
        <f>[1]Tonghop!AZ108</f>
        <v>#DIV/0!</v>
      </c>
      <c r="BH109" s="63" t="e">
        <f>IF([1]Tonghop!AX108="","",[1]Tonghop!AX108)</f>
        <v>#DIV/0!</v>
      </c>
      <c r="BI109" s="65">
        <f>IF([1]Tonghop!BA108="","",[1]Tonghop!BA108)</f>
        <v>7.2</v>
      </c>
      <c r="BJ109" s="63" t="e">
        <f>IF([1]Tonghop!AW108="","",[1]Tonghop!AW108)</f>
        <v>#DIV/0!</v>
      </c>
      <c r="BK109" s="63" t="str">
        <f>[1]Tonghop!BE108</f>
        <v>thiếu</v>
      </c>
      <c r="BL109" s="63" t="str">
        <f>IF([1]Tonghop!BC108="","",[1]Tonghop!BC108)</f>
        <v>thiếu</v>
      </c>
      <c r="BM109" s="63" t="str">
        <f>IF([1]Tonghop!BD108="","",[1]Tonghop!BD108)</f>
        <v>thiếu</v>
      </c>
      <c r="BN109" s="63" t="e">
        <f>IF([1]Tonghop!AV108="","",[1]Tonghop!AV108)</f>
        <v>#DIV/0!</v>
      </c>
      <c r="BO109" s="66" t="e">
        <f>IF([1]Tonghop!BF108="","",[1]Tonghop!BF108)</f>
        <v>#DIV/0!</v>
      </c>
      <c r="BP109" s="69" t="e">
        <f>IF([1]Tonghop!BL108="htt","Hoàn thành tốt",IF([1]Tonghop!BL108="ht","Hoàn thành","Có ND chưa HT"))</f>
        <v>#DIV/0!</v>
      </c>
      <c r="BQ109" s="70" t="str">
        <f t="shared" si="3"/>
        <v>Cần cố gắng</v>
      </c>
      <c r="BR109" s="71" t="e">
        <f>[1]Tonghop!BO108</f>
        <v>#DIV/0!</v>
      </c>
      <c r="BS109" s="72" t="e">
        <f t="shared" si="4"/>
        <v>#DIV/0!</v>
      </c>
      <c r="BT109" s="73"/>
      <c r="BU109" s="74"/>
      <c r="BV109" s="75"/>
    </row>
    <row r="110" spans="1:74" s="76" customFormat="1" ht="18" customHeight="1" x14ac:dyDescent="0.2">
      <c r="A110" s="52">
        <f>IF([1]Toan!A110="","",[1]Toan!A110)</f>
        <v>13</v>
      </c>
      <c r="B110" s="53" t="str">
        <f>IF([1]Toan!B110="","",[1]Toan!B110)</f>
        <v xml:space="preserve">Lê Thanh </v>
      </c>
      <c r="C110" s="54" t="str">
        <f>IF([1]Toan!C110="","",[1]Toan!C110)</f>
        <v>Hòa</v>
      </c>
      <c r="D110" s="52" t="str">
        <f>IF([1]Toan!D110="","",[1]Toan!D110)</f>
        <v>7*3</v>
      </c>
      <c r="E110" s="55" t="str">
        <f>IF([1]Toan!$S110="","",[1]Toan!$S110)</f>
        <v/>
      </c>
      <c r="F110" s="56" t="str">
        <f>IF([1]Toan!$AE110="","",[1]Toan!$AE110)</f>
        <v/>
      </c>
      <c r="G110" s="57" t="e">
        <f>IF([1]Toan!$AF110="","",[1]Toan!$AF110)</f>
        <v>#DIV/0!</v>
      </c>
      <c r="H110" s="55" t="str">
        <f>IF([1]Van!$S110="","",[1]Van!$S110)</f>
        <v/>
      </c>
      <c r="I110" s="56" t="str">
        <f>IF([1]Van!$AE110="","",[1]Van!$AE110)</f>
        <v/>
      </c>
      <c r="J110" s="58" t="e">
        <f>IF([1]Van!$AF110="","",[1]Van!$AF110)</f>
        <v>#DIV/0!</v>
      </c>
      <c r="K110" s="55" t="str">
        <f>IF([1]Anh!$S110="","",[1]Anh!$S110)</f>
        <v/>
      </c>
      <c r="L110" s="59" t="str">
        <f>IF([1]Anh!$T110="","",[1]Anh!$T110)</f>
        <v/>
      </c>
      <c r="M110" s="59" t="str">
        <f>IF([1]Anh!$U110="","",[1]Anh!$U110)</f>
        <v/>
      </c>
      <c r="N110" s="59" t="str">
        <f>IF([1]Anh!$V110="","",[1]Anh!$V110)</f>
        <v/>
      </c>
      <c r="O110" s="60" t="str">
        <f>IF([1]Anh!$W110="","",[1]Anh!$W110)</f>
        <v/>
      </c>
      <c r="P110" s="61" t="str">
        <f>IF([1]Anh!$Y110="","",[1]Anh!$Y110)</f>
        <v/>
      </c>
      <c r="Q110" s="60" t="str">
        <f>IF([1]Anh!$Z110="","",[1]Anh!$Z110)</f>
        <v/>
      </c>
      <c r="R110" s="56" t="str">
        <f>IF([1]Anh!$AE110="","",[1]Anh!$AE110)</f>
        <v/>
      </c>
      <c r="S110" s="57" t="e">
        <f>IF([1]Anh!$AF110="","",[1]Anh!$AF110)</f>
        <v>#DIV/0!</v>
      </c>
      <c r="T110" s="55" t="str">
        <f>IF([1]GD!$S110="","",[1]GD!$S110)</f>
        <v/>
      </c>
      <c r="U110" s="56" t="str">
        <f>IF([1]GD!$AE110="","",[1]GD!$AE110)</f>
        <v/>
      </c>
      <c r="V110" s="58" t="e">
        <f>IF([1]GD!$AF110="","",[1]GD!$AF110)</f>
        <v>#DIV/0!</v>
      </c>
      <c r="W110" s="55" t="str">
        <f>IF([1]Cng!$S110="","",[1]Cng!$S110)</f>
        <v/>
      </c>
      <c r="X110" s="56" t="str">
        <f>IF([1]Cng!$AE110="","",[1]Cng!$AE110)</f>
        <v/>
      </c>
      <c r="Y110" s="57" t="e">
        <f>IF([1]Cng!$AF110="","",[1]Cng!$AF110)</f>
        <v>#DIV/0!</v>
      </c>
      <c r="Z110" s="55" t="str">
        <f>IF([1]Td!$S110="","",[1]Td!$S110)</f>
        <v/>
      </c>
      <c r="AA110" s="56" t="str">
        <f>IF([1]Td!$AE110="","",[1]Td!$AE110)</f>
        <v/>
      </c>
      <c r="AB110" s="58" t="str">
        <f>IF([1]Td!$AF110="","",[1]Td!$AF110)</f>
        <v>thiếu</v>
      </c>
      <c r="AC110" s="55" t="str">
        <f>IF([1]An!$S110="","",[1]An!$S110)</f>
        <v/>
      </c>
      <c r="AD110" s="56" t="str">
        <f>IF([1]An!$AE110="","",[1]An!$AE110)</f>
        <v/>
      </c>
      <c r="AE110" s="57" t="str">
        <f>IF([1]An!$AF110="","",[1]An!$AF110)</f>
        <v>thiếu</v>
      </c>
      <c r="AF110" s="55" t="str">
        <f>IF([1]Mt!$S110="","",[1]Mt!$S110)</f>
        <v/>
      </c>
      <c r="AG110" s="56" t="str">
        <f>IF([1]Mt!$AE110="","",[1]Mt!$AE110)</f>
        <v/>
      </c>
      <c r="AH110" s="58" t="str">
        <f>IF([1]Mt!$AF110="","",[1]Mt!$AF110)</f>
        <v>thiếu</v>
      </c>
      <c r="AI110" s="55">
        <f>IF([1]Tin!$S110="","",[1]Tin!$S110)</f>
        <v>9.5</v>
      </c>
      <c r="AJ110" s="56">
        <f>IF([1]Tin!$AE110="","",[1]Tin!$AE110)</f>
        <v>10</v>
      </c>
      <c r="AK110" s="57">
        <f>IF([1]Tin!$AF110="","",[1]Tin!$AF110)</f>
        <v>9.8000000000000007</v>
      </c>
      <c r="AL110" s="55" t="str">
        <f>IF([1]KHTN!$S110="","",[1]KHTN!$S110)</f>
        <v/>
      </c>
      <c r="AM110" s="56" t="str">
        <f>IF([1]KHTN!$AE110="","",[1]KHTN!$AE110)</f>
        <v/>
      </c>
      <c r="AN110" s="57" t="e">
        <f>IF([1]KHTN!$AF110="","",[1]KHTN!$AF110)</f>
        <v>#DIV/0!</v>
      </c>
      <c r="AO110" s="55" t="str">
        <f>IF([1]KHXH!$S110="","",[1]KHXH!$S110)</f>
        <v/>
      </c>
      <c r="AP110" s="56" t="str">
        <f>IF([1]KHXH!$AE110="","",[1]KHXH!$AE110)</f>
        <v/>
      </c>
      <c r="AQ110" s="57" t="e">
        <f>IF([1]KHXH!$AF110="","",[1]KHXH!$AF110)</f>
        <v>#DIV/0!</v>
      </c>
      <c r="AR110" s="62" t="e">
        <f>IF([1]Tonghop!Y109="","",[1]Tonghop!Y109)</f>
        <v>#DIV/0!</v>
      </c>
      <c r="AS110" s="63" t="e">
        <f>IF([1]Tonghop!Z109="","",[1]Tonghop!Z109)</f>
        <v>#DIV/0!</v>
      </c>
      <c r="AT110" s="64" t="e">
        <f>[1]Tonghop!AE109</f>
        <v>#DIV/0!</v>
      </c>
      <c r="AU110" s="64" t="e">
        <f>[1]Tonghop!AF109</f>
        <v>#DIV/0!</v>
      </c>
      <c r="AV110" s="63" t="e">
        <f>IF([1]Tonghop!AC109="","",[1]Tonghop!AC109)</f>
        <v>#DIV/0!</v>
      </c>
      <c r="AW110" s="65">
        <f>IF([1]Tonghop!AD109="","",[1]Tonghop!AD109)</f>
        <v>9.8000000000000007</v>
      </c>
      <c r="AX110" s="63" t="e">
        <f>IF([1]Tonghop!AB109="","",[1]Tonghop!AB109)</f>
        <v>#DIV/0!</v>
      </c>
      <c r="AY110" s="63" t="str">
        <f>[1]Tonghop!AJ109</f>
        <v>thiếu</v>
      </c>
      <c r="AZ110" s="63" t="e">
        <f>IF([1]Tonghop!AA109="","",[1]Tonghop!AA109)</f>
        <v>#DIV/0!</v>
      </c>
      <c r="BA110" s="66" t="e">
        <f>IF([1]Tonghop!AK109="","",[1]Tonghop!AK109)</f>
        <v>#DIV/0!</v>
      </c>
      <c r="BB110" s="67" t="e">
        <f>IF([1]Tonghop!AQ109="","",[1]Tonghop!AQ109)</f>
        <v>#DIV/0!</v>
      </c>
      <c r="BC110" s="68">
        <f>[1]Tonghop!AR109</f>
        <v>0</v>
      </c>
      <c r="BD110" s="62" t="e">
        <f>IF([1]Tonghop!AT109="","",[1]Tonghop!AT109)</f>
        <v>#DIV/0!</v>
      </c>
      <c r="BE110" s="63" t="e">
        <f>IF([1]Tonghop!AU109="","",[1]Tonghop!AU109)</f>
        <v>#DIV/0!</v>
      </c>
      <c r="BF110" s="64" t="e">
        <f>[1]Tonghop!AY109</f>
        <v>#DIV/0!</v>
      </c>
      <c r="BG110" s="64" t="e">
        <f>[1]Tonghop!AZ109</f>
        <v>#DIV/0!</v>
      </c>
      <c r="BH110" s="63" t="e">
        <f>IF([1]Tonghop!AX109="","",[1]Tonghop!AX109)</f>
        <v>#DIV/0!</v>
      </c>
      <c r="BI110" s="65">
        <f>IF([1]Tonghop!BA109="","",[1]Tonghop!BA109)</f>
        <v>9.9</v>
      </c>
      <c r="BJ110" s="63" t="e">
        <f>IF([1]Tonghop!AW109="","",[1]Tonghop!AW109)</f>
        <v>#DIV/0!</v>
      </c>
      <c r="BK110" s="63" t="str">
        <f>[1]Tonghop!BE109</f>
        <v>thiếu</v>
      </c>
      <c r="BL110" s="63" t="str">
        <f>IF([1]Tonghop!BC109="","",[1]Tonghop!BC109)</f>
        <v>thiếu</v>
      </c>
      <c r="BM110" s="63" t="str">
        <f>IF([1]Tonghop!BD109="","",[1]Tonghop!BD109)</f>
        <v>thiếu</v>
      </c>
      <c r="BN110" s="63" t="e">
        <f>IF([1]Tonghop!AV109="","",[1]Tonghop!AV109)</f>
        <v>#DIV/0!</v>
      </c>
      <c r="BO110" s="66" t="e">
        <f>IF([1]Tonghop!BF109="","",[1]Tonghop!BF109)</f>
        <v>#DIV/0!</v>
      </c>
      <c r="BP110" s="69" t="e">
        <f>IF([1]Tonghop!BL109="htt","Hoàn thành tốt",IF([1]Tonghop!BL109="ht","Hoàn thành","Có ND chưa HT"))</f>
        <v>#DIV/0!</v>
      </c>
      <c r="BQ110" s="70" t="str">
        <f t="shared" si="3"/>
        <v>Cần cố gắng</v>
      </c>
      <c r="BR110" s="71" t="e">
        <f>[1]Tonghop!BO109</f>
        <v>#DIV/0!</v>
      </c>
      <c r="BS110" s="72" t="e">
        <f t="shared" si="4"/>
        <v>#DIV/0!</v>
      </c>
      <c r="BT110" s="73"/>
      <c r="BU110" s="74"/>
      <c r="BV110" s="75"/>
    </row>
    <row r="111" spans="1:74" s="76" customFormat="1" ht="18" customHeight="1" x14ac:dyDescent="0.2">
      <c r="A111" s="52">
        <f>IF([1]Toan!A111="","",[1]Toan!A111)</f>
        <v>14</v>
      </c>
      <c r="B111" s="53" t="str">
        <f>IF([1]Toan!B111="","",[1]Toan!B111)</f>
        <v xml:space="preserve">Hồ Nguyễn Hoàng </v>
      </c>
      <c r="C111" s="54" t="str">
        <f>IF([1]Toan!C111="","",[1]Toan!C111)</f>
        <v>Huy</v>
      </c>
      <c r="D111" s="52" t="str">
        <f>IF([1]Toan!D111="","",[1]Toan!D111)</f>
        <v>7*3</v>
      </c>
      <c r="E111" s="55" t="str">
        <f>IF([1]Toan!$S111="","",[1]Toan!$S111)</f>
        <v/>
      </c>
      <c r="F111" s="56" t="str">
        <f>IF([1]Toan!$AE111="","",[1]Toan!$AE111)</f>
        <v/>
      </c>
      <c r="G111" s="57" t="e">
        <f>IF([1]Toan!$AF111="","",[1]Toan!$AF111)</f>
        <v>#DIV/0!</v>
      </c>
      <c r="H111" s="55" t="str">
        <f>IF([1]Van!$S111="","",[1]Van!$S111)</f>
        <v/>
      </c>
      <c r="I111" s="56" t="str">
        <f>IF([1]Van!$AE111="","",[1]Van!$AE111)</f>
        <v/>
      </c>
      <c r="J111" s="58" t="e">
        <f>IF([1]Van!$AF111="","",[1]Van!$AF111)</f>
        <v>#DIV/0!</v>
      </c>
      <c r="K111" s="55" t="str">
        <f>IF([1]Anh!$S111="","",[1]Anh!$S111)</f>
        <v/>
      </c>
      <c r="L111" s="59" t="str">
        <f>IF([1]Anh!$T111="","",[1]Anh!$T111)</f>
        <v/>
      </c>
      <c r="M111" s="59" t="str">
        <f>IF([1]Anh!$U111="","",[1]Anh!$U111)</f>
        <v/>
      </c>
      <c r="N111" s="59" t="str">
        <f>IF([1]Anh!$V111="","",[1]Anh!$V111)</f>
        <v/>
      </c>
      <c r="O111" s="60" t="str">
        <f>IF([1]Anh!$W111="","",[1]Anh!$W111)</f>
        <v/>
      </c>
      <c r="P111" s="61" t="str">
        <f>IF([1]Anh!$Y111="","",[1]Anh!$Y111)</f>
        <v/>
      </c>
      <c r="Q111" s="60" t="str">
        <f>IF([1]Anh!$Z111="","",[1]Anh!$Z111)</f>
        <v/>
      </c>
      <c r="R111" s="56" t="str">
        <f>IF([1]Anh!$AE111="","",[1]Anh!$AE111)</f>
        <v/>
      </c>
      <c r="S111" s="57" t="e">
        <f>IF([1]Anh!$AF111="","",[1]Anh!$AF111)</f>
        <v>#DIV/0!</v>
      </c>
      <c r="T111" s="55" t="str">
        <f>IF([1]GD!$S111="","",[1]GD!$S111)</f>
        <v/>
      </c>
      <c r="U111" s="56" t="str">
        <f>IF([1]GD!$AE111="","",[1]GD!$AE111)</f>
        <v/>
      </c>
      <c r="V111" s="58" t="e">
        <f>IF([1]GD!$AF111="","",[1]GD!$AF111)</f>
        <v>#DIV/0!</v>
      </c>
      <c r="W111" s="55" t="str">
        <f>IF([1]Cng!$S111="","",[1]Cng!$S111)</f>
        <v/>
      </c>
      <c r="X111" s="56" t="str">
        <f>IF([1]Cng!$AE111="","",[1]Cng!$AE111)</f>
        <v/>
      </c>
      <c r="Y111" s="57" t="e">
        <f>IF([1]Cng!$AF111="","",[1]Cng!$AF111)</f>
        <v>#DIV/0!</v>
      </c>
      <c r="Z111" s="55" t="str">
        <f>IF([1]Td!$S111="","",[1]Td!$S111)</f>
        <v/>
      </c>
      <c r="AA111" s="56" t="str">
        <f>IF([1]Td!$AE111="","",[1]Td!$AE111)</f>
        <v/>
      </c>
      <c r="AB111" s="58" t="str">
        <f>IF([1]Td!$AF111="","",[1]Td!$AF111)</f>
        <v>thiếu</v>
      </c>
      <c r="AC111" s="55" t="str">
        <f>IF([1]An!$S111="","",[1]An!$S111)</f>
        <v/>
      </c>
      <c r="AD111" s="56" t="str">
        <f>IF([1]An!$AE111="","",[1]An!$AE111)</f>
        <v/>
      </c>
      <c r="AE111" s="57" t="str">
        <f>IF([1]An!$AF111="","",[1]An!$AF111)</f>
        <v>thiếu</v>
      </c>
      <c r="AF111" s="55" t="str">
        <f>IF([1]Mt!$S111="","",[1]Mt!$S111)</f>
        <v/>
      </c>
      <c r="AG111" s="56" t="str">
        <f>IF([1]Mt!$AE111="","",[1]Mt!$AE111)</f>
        <v/>
      </c>
      <c r="AH111" s="58" t="str">
        <f>IF([1]Mt!$AF111="","",[1]Mt!$AF111)</f>
        <v>thiếu</v>
      </c>
      <c r="AI111" s="55">
        <f>IF([1]Tin!$S111="","",[1]Tin!$S111)</f>
        <v>8.5</v>
      </c>
      <c r="AJ111" s="56">
        <f>IF([1]Tin!$AE111="","",[1]Tin!$AE111)</f>
        <v>9</v>
      </c>
      <c r="AK111" s="57">
        <f>IF([1]Tin!$AF111="","",[1]Tin!$AF111)</f>
        <v>8.8000000000000007</v>
      </c>
      <c r="AL111" s="55" t="str">
        <f>IF([1]KHTN!$S111="","",[1]KHTN!$S111)</f>
        <v/>
      </c>
      <c r="AM111" s="56" t="str">
        <f>IF([1]KHTN!$AE111="","",[1]KHTN!$AE111)</f>
        <v/>
      </c>
      <c r="AN111" s="57" t="e">
        <f>IF([1]KHTN!$AF111="","",[1]KHTN!$AF111)</f>
        <v>#DIV/0!</v>
      </c>
      <c r="AO111" s="55" t="str">
        <f>IF([1]KHXH!$S111="","",[1]KHXH!$S111)</f>
        <v/>
      </c>
      <c r="AP111" s="56" t="str">
        <f>IF([1]KHXH!$AE111="","",[1]KHXH!$AE111)</f>
        <v/>
      </c>
      <c r="AQ111" s="57" t="e">
        <f>IF([1]KHXH!$AF111="","",[1]KHXH!$AF111)</f>
        <v>#DIV/0!</v>
      </c>
      <c r="AR111" s="62" t="e">
        <f>IF([1]Tonghop!Y110="","",[1]Tonghop!Y110)</f>
        <v>#DIV/0!</v>
      </c>
      <c r="AS111" s="63" t="e">
        <f>IF([1]Tonghop!Z110="","",[1]Tonghop!Z110)</f>
        <v>#DIV/0!</v>
      </c>
      <c r="AT111" s="64" t="e">
        <f>[1]Tonghop!AE110</f>
        <v>#DIV/0!</v>
      </c>
      <c r="AU111" s="64" t="e">
        <f>[1]Tonghop!AF110</f>
        <v>#DIV/0!</v>
      </c>
      <c r="AV111" s="63" t="e">
        <f>IF([1]Tonghop!AC110="","",[1]Tonghop!AC110)</f>
        <v>#DIV/0!</v>
      </c>
      <c r="AW111" s="65">
        <f>IF([1]Tonghop!AD110="","",[1]Tonghop!AD110)</f>
        <v>8.8000000000000007</v>
      </c>
      <c r="AX111" s="63" t="e">
        <f>IF([1]Tonghop!AB110="","",[1]Tonghop!AB110)</f>
        <v>#DIV/0!</v>
      </c>
      <c r="AY111" s="63" t="str">
        <f>[1]Tonghop!AJ110</f>
        <v>thiếu</v>
      </c>
      <c r="AZ111" s="63" t="e">
        <f>IF([1]Tonghop!AA110="","",[1]Tonghop!AA110)</f>
        <v>#DIV/0!</v>
      </c>
      <c r="BA111" s="66" t="e">
        <f>IF([1]Tonghop!AK110="","",[1]Tonghop!AK110)</f>
        <v>#DIV/0!</v>
      </c>
      <c r="BB111" s="67" t="e">
        <f>IF([1]Tonghop!AQ110="","",[1]Tonghop!AQ110)</f>
        <v>#DIV/0!</v>
      </c>
      <c r="BC111" s="68">
        <f>[1]Tonghop!AR110</f>
        <v>0</v>
      </c>
      <c r="BD111" s="62" t="e">
        <f>IF([1]Tonghop!AT110="","",[1]Tonghop!AT110)</f>
        <v>#DIV/0!</v>
      </c>
      <c r="BE111" s="63" t="e">
        <f>IF([1]Tonghop!AU110="","",[1]Tonghop!AU110)</f>
        <v>#DIV/0!</v>
      </c>
      <c r="BF111" s="64" t="e">
        <f>[1]Tonghop!AY110</f>
        <v>#DIV/0!</v>
      </c>
      <c r="BG111" s="64" t="e">
        <f>[1]Tonghop!AZ110</f>
        <v>#DIV/0!</v>
      </c>
      <c r="BH111" s="63" t="e">
        <f>IF([1]Tonghop!AX110="","",[1]Tonghop!AX110)</f>
        <v>#DIV/0!</v>
      </c>
      <c r="BI111" s="65">
        <f>IF([1]Tonghop!BA110="","",[1]Tonghop!BA110)</f>
        <v>9.1999999999999993</v>
      </c>
      <c r="BJ111" s="63" t="e">
        <f>IF([1]Tonghop!AW110="","",[1]Tonghop!AW110)</f>
        <v>#DIV/0!</v>
      </c>
      <c r="BK111" s="63" t="str">
        <f>[1]Tonghop!BE110</f>
        <v>thiếu</v>
      </c>
      <c r="BL111" s="63" t="str">
        <f>IF([1]Tonghop!BC110="","",[1]Tonghop!BC110)</f>
        <v>thiếu</v>
      </c>
      <c r="BM111" s="63" t="str">
        <f>IF([1]Tonghop!BD110="","",[1]Tonghop!BD110)</f>
        <v>thiếu</v>
      </c>
      <c r="BN111" s="63" t="e">
        <f>IF([1]Tonghop!AV110="","",[1]Tonghop!AV110)</f>
        <v>#DIV/0!</v>
      </c>
      <c r="BO111" s="66" t="e">
        <f>IF([1]Tonghop!BF110="","",[1]Tonghop!BF110)</f>
        <v>#DIV/0!</v>
      </c>
      <c r="BP111" s="69" t="e">
        <f>IF([1]Tonghop!BL110="htt","Hoàn thành tốt",IF([1]Tonghop!BL110="ht","Hoàn thành","Có ND chưa HT"))</f>
        <v>#DIV/0!</v>
      </c>
      <c r="BQ111" s="70" t="str">
        <f t="shared" si="3"/>
        <v>Cần cố gắng</v>
      </c>
      <c r="BR111" s="71" t="e">
        <f>[1]Tonghop!BO110</f>
        <v>#DIV/0!</v>
      </c>
      <c r="BS111" s="72" t="e">
        <f t="shared" si="4"/>
        <v>#DIV/0!</v>
      </c>
      <c r="BT111" s="73"/>
      <c r="BU111" s="74"/>
      <c r="BV111" s="75"/>
    </row>
    <row r="112" spans="1:74" s="76" customFormat="1" ht="18" customHeight="1" x14ac:dyDescent="0.2">
      <c r="A112" s="52">
        <f>IF([1]Toan!A112="","",[1]Toan!A112)</f>
        <v>15</v>
      </c>
      <c r="B112" s="53" t="str">
        <f>IF([1]Toan!B112="","",[1]Toan!B112)</f>
        <v xml:space="preserve">Lý Minh </v>
      </c>
      <c r="C112" s="54" t="str">
        <f>IF([1]Toan!C112="","",[1]Toan!C112)</f>
        <v>Huy</v>
      </c>
      <c r="D112" s="52" t="str">
        <f>IF([1]Toan!D112="","",[1]Toan!D112)</f>
        <v>7*3</v>
      </c>
      <c r="E112" s="55" t="str">
        <f>IF([1]Toan!$S112="","",[1]Toan!$S112)</f>
        <v/>
      </c>
      <c r="F112" s="56" t="str">
        <f>IF([1]Toan!$AE112="","",[1]Toan!$AE112)</f>
        <v/>
      </c>
      <c r="G112" s="57" t="e">
        <f>IF([1]Toan!$AF112="","",[1]Toan!$AF112)</f>
        <v>#DIV/0!</v>
      </c>
      <c r="H112" s="55" t="str">
        <f>IF([1]Van!$S112="","",[1]Van!$S112)</f>
        <v/>
      </c>
      <c r="I112" s="56" t="str">
        <f>IF([1]Van!$AE112="","",[1]Van!$AE112)</f>
        <v/>
      </c>
      <c r="J112" s="58" t="e">
        <f>IF([1]Van!$AF112="","",[1]Van!$AF112)</f>
        <v>#DIV/0!</v>
      </c>
      <c r="K112" s="55" t="str">
        <f>IF([1]Anh!$S112="","",[1]Anh!$S112)</f>
        <v/>
      </c>
      <c r="L112" s="59" t="str">
        <f>IF([1]Anh!$T112="","",[1]Anh!$T112)</f>
        <v/>
      </c>
      <c r="M112" s="59" t="str">
        <f>IF([1]Anh!$U112="","",[1]Anh!$U112)</f>
        <v/>
      </c>
      <c r="N112" s="59" t="str">
        <f>IF([1]Anh!$V112="","",[1]Anh!$V112)</f>
        <v/>
      </c>
      <c r="O112" s="60" t="str">
        <f>IF([1]Anh!$W112="","",[1]Anh!$W112)</f>
        <v/>
      </c>
      <c r="P112" s="61" t="str">
        <f>IF([1]Anh!$Y112="","",[1]Anh!$Y112)</f>
        <v/>
      </c>
      <c r="Q112" s="60" t="str">
        <f>IF([1]Anh!$Z112="","",[1]Anh!$Z112)</f>
        <v/>
      </c>
      <c r="R112" s="56" t="str">
        <f>IF([1]Anh!$AE112="","",[1]Anh!$AE112)</f>
        <v/>
      </c>
      <c r="S112" s="57" t="e">
        <f>IF([1]Anh!$AF112="","",[1]Anh!$AF112)</f>
        <v>#DIV/0!</v>
      </c>
      <c r="T112" s="55" t="str">
        <f>IF([1]GD!$S112="","",[1]GD!$S112)</f>
        <v/>
      </c>
      <c r="U112" s="56" t="str">
        <f>IF([1]GD!$AE112="","",[1]GD!$AE112)</f>
        <v/>
      </c>
      <c r="V112" s="58" t="e">
        <f>IF([1]GD!$AF112="","",[1]GD!$AF112)</f>
        <v>#DIV/0!</v>
      </c>
      <c r="W112" s="55" t="str">
        <f>IF([1]Cng!$S112="","",[1]Cng!$S112)</f>
        <v/>
      </c>
      <c r="X112" s="56" t="str">
        <f>IF([1]Cng!$AE112="","",[1]Cng!$AE112)</f>
        <v/>
      </c>
      <c r="Y112" s="57" t="e">
        <f>IF([1]Cng!$AF112="","",[1]Cng!$AF112)</f>
        <v>#DIV/0!</v>
      </c>
      <c r="Z112" s="55" t="str">
        <f>IF([1]Td!$S112="","",[1]Td!$S112)</f>
        <v/>
      </c>
      <c r="AA112" s="56" t="str">
        <f>IF([1]Td!$AE112="","",[1]Td!$AE112)</f>
        <v/>
      </c>
      <c r="AB112" s="58" t="str">
        <f>IF([1]Td!$AF112="","",[1]Td!$AF112)</f>
        <v>thiếu</v>
      </c>
      <c r="AC112" s="55" t="str">
        <f>IF([1]An!$S112="","",[1]An!$S112)</f>
        <v/>
      </c>
      <c r="AD112" s="56" t="str">
        <f>IF([1]An!$AE112="","",[1]An!$AE112)</f>
        <v/>
      </c>
      <c r="AE112" s="57" t="str">
        <f>IF([1]An!$AF112="","",[1]An!$AF112)</f>
        <v>thiếu</v>
      </c>
      <c r="AF112" s="55" t="str">
        <f>IF([1]Mt!$S112="","",[1]Mt!$S112)</f>
        <v/>
      </c>
      <c r="AG112" s="56" t="str">
        <f>IF([1]Mt!$AE112="","",[1]Mt!$AE112)</f>
        <v/>
      </c>
      <c r="AH112" s="58" t="str">
        <f>IF([1]Mt!$AF112="","",[1]Mt!$AF112)</f>
        <v>thiếu</v>
      </c>
      <c r="AI112" s="55">
        <f>IF([1]Tin!$S112="","",[1]Tin!$S112)</f>
        <v>7</v>
      </c>
      <c r="AJ112" s="56">
        <f>IF([1]Tin!$AE112="","",[1]Tin!$AE112)</f>
        <v>7</v>
      </c>
      <c r="AK112" s="57">
        <f>IF([1]Tin!$AF112="","",[1]Tin!$AF112)</f>
        <v>7</v>
      </c>
      <c r="AL112" s="55" t="str">
        <f>IF([1]KHTN!$S112="","",[1]KHTN!$S112)</f>
        <v/>
      </c>
      <c r="AM112" s="56" t="str">
        <f>IF([1]KHTN!$AE112="","",[1]KHTN!$AE112)</f>
        <v/>
      </c>
      <c r="AN112" s="57" t="e">
        <f>IF([1]KHTN!$AF112="","",[1]KHTN!$AF112)</f>
        <v>#DIV/0!</v>
      </c>
      <c r="AO112" s="55" t="str">
        <f>IF([1]KHXH!$S112="","",[1]KHXH!$S112)</f>
        <v/>
      </c>
      <c r="AP112" s="56" t="str">
        <f>IF([1]KHXH!$AE112="","",[1]KHXH!$AE112)</f>
        <v/>
      </c>
      <c r="AQ112" s="57" t="e">
        <f>IF([1]KHXH!$AF112="","",[1]KHXH!$AF112)</f>
        <v>#DIV/0!</v>
      </c>
      <c r="AR112" s="62" t="e">
        <f>IF([1]Tonghop!Y111="","",[1]Tonghop!Y111)</f>
        <v>#DIV/0!</v>
      </c>
      <c r="AS112" s="63" t="e">
        <f>IF([1]Tonghop!Z111="","",[1]Tonghop!Z111)</f>
        <v>#DIV/0!</v>
      </c>
      <c r="AT112" s="64" t="e">
        <f>[1]Tonghop!AE111</f>
        <v>#DIV/0!</v>
      </c>
      <c r="AU112" s="64" t="e">
        <f>[1]Tonghop!AF111</f>
        <v>#DIV/0!</v>
      </c>
      <c r="AV112" s="63" t="e">
        <f>IF([1]Tonghop!AC111="","",[1]Tonghop!AC111)</f>
        <v>#DIV/0!</v>
      </c>
      <c r="AW112" s="65">
        <f>IF([1]Tonghop!AD111="","",[1]Tonghop!AD111)</f>
        <v>7</v>
      </c>
      <c r="AX112" s="63" t="e">
        <f>IF([1]Tonghop!AB111="","",[1]Tonghop!AB111)</f>
        <v>#DIV/0!</v>
      </c>
      <c r="AY112" s="63" t="str">
        <f>[1]Tonghop!AJ111</f>
        <v>thiếu</v>
      </c>
      <c r="AZ112" s="63" t="e">
        <f>IF([1]Tonghop!AA111="","",[1]Tonghop!AA111)</f>
        <v>#DIV/0!</v>
      </c>
      <c r="BA112" s="66" t="e">
        <f>IF([1]Tonghop!AK111="","",[1]Tonghop!AK111)</f>
        <v>#DIV/0!</v>
      </c>
      <c r="BB112" s="67" t="e">
        <f>IF([1]Tonghop!AQ111="","",[1]Tonghop!AQ111)</f>
        <v>#DIV/0!</v>
      </c>
      <c r="BC112" s="68">
        <f>[1]Tonghop!AR111</f>
        <v>0</v>
      </c>
      <c r="BD112" s="62" t="e">
        <f>IF([1]Tonghop!AT111="","",[1]Tonghop!AT111)</f>
        <v>#DIV/0!</v>
      </c>
      <c r="BE112" s="63" t="e">
        <f>IF([1]Tonghop!AU111="","",[1]Tonghop!AU111)</f>
        <v>#DIV/0!</v>
      </c>
      <c r="BF112" s="64" t="e">
        <f>[1]Tonghop!AY111</f>
        <v>#DIV/0!</v>
      </c>
      <c r="BG112" s="64" t="e">
        <f>[1]Tonghop!AZ111</f>
        <v>#DIV/0!</v>
      </c>
      <c r="BH112" s="63" t="e">
        <f>IF([1]Tonghop!AX111="","",[1]Tonghop!AX111)</f>
        <v>#DIV/0!</v>
      </c>
      <c r="BI112" s="65">
        <f>IF([1]Tonghop!BA111="","",[1]Tonghop!BA111)</f>
        <v>6.3</v>
      </c>
      <c r="BJ112" s="63" t="e">
        <f>IF([1]Tonghop!AW111="","",[1]Tonghop!AW111)</f>
        <v>#DIV/0!</v>
      </c>
      <c r="BK112" s="63" t="str">
        <f>[1]Tonghop!BE111</f>
        <v>thiếu</v>
      </c>
      <c r="BL112" s="63" t="str">
        <f>IF([1]Tonghop!BC111="","",[1]Tonghop!BC111)</f>
        <v>thiếu</v>
      </c>
      <c r="BM112" s="63" t="str">
        <f>IF([1]Tonghop!BD111="","",[1]Tonghop!BD111)</f>
        <v>thiếu</v>
      </c>
      <c r="BN112" s="63" t="e">
        <f>IF([1]Tonghop!AV111="","",[1]Tonghop!AV111)</f>
        <v>#DIV/0!</v>
      </c>
      <c r="BO112" s="66" t="e">
        <f>IF([1]Tonghop!BF111="","",[1]Tonghop!BF111)</f>
        <v>#DIV/0!</v>
      </c>
      <c r="BP112" s="69" t="e">
        <f>IF([1]Tonghop!BL111="htt","Hoàn thành tốt",IF([1]Tonghop!BL111="ht","Hoàn thành","Có ND chưa HT"))</f>
        <v>#DIV/0!</v>
      </c>
      <c r="BQ112" s="70" t="str">
        <f t="shared" si="3"/>
        <v>Cần cố gắng</v>
      </c>
      <c r="BR112" s="71" t="e">
        <f>[1]Tonghop!BO111</f>
        <v>#DIV/0!</v>
      </c>
      <c r="BS112" s="72" t="e">
        <f t="shared" si="4"/>
        <v>#DIV/0!</v>
      </c>
      <c r="BT112" s="73"/>
      <c r="BU112" s="74"/>
      <c r="BV112" s="75"/>
    </row>
    <row r="113" spans="1:74" s="76" customFormat="1" ht="18" customHeight="1" x14ac:dyDescent="0.2">
      <c r="A113" s="52">
        <f>IF([1]Toan!A113="","",[1]Toan!A113)</f>
        <v>16</v>
      </c>
      <c r="B113" s="53" t="str">
        <f>IF([1]Toan!B113="","",[1]Toan!B113)</f>
        <v xml:space="preserve">Phạm Nguyễn Nhựt </v>
      </c>
      <c r="C113" s="54" t="str">
        <f>IF([1]Toan!C113="","",[1]Toan!C113)</f>
        <v>Huy</v>
      </c>
      <c r="D113" s="52" t="str">
        <f>IF([1]Toan!D113="","",[1]Toan!D113)</f>
        <v>7*3</v>
      </c>
      <c r="E113" s="55" t="str">
        <f>IF([1]Toan!$S113="","",[1]Toan!$S113)</f>
        <v/>
      </c>
      <c r="F113" s="56" t="str">
        <f>IF([1]Toan!$AE113="","",[1]Toan!$AE113)</f>
        <v/>
      </c>
      <c r="G113" s="57" t="e">
        <f>IF([1]Toan!$AF113="","",[1]Toan!$AF113)</f>
        <v>#DIV/0!</v>
      </c>
      <c r="H113" s="55" t="str">
        <f>IF([1]Van!$S113="","",[1]Van!$S113)</f>
        <v/>
      </c>
      <c r="I113" s="56" t="str">
        <f>IF([1]Van!$AE113="","",[1]Van!$AE113)</f>
        <v/>
      </c>
      <c r="J113" s="58" t="e">
        <f>IF([1]Van!$AF113="","",[1]Van!$AF113)</f>
        <v>#DIV/0!</v>
      </c>
      <c r="K113" s="55" t="str">
        <f>IF([1]Anh!$S113="","",[1]Anh!$S113)</f>
        <v/>
      </c>
      <c r="L113" s="59" t="str">
        <f>IF([1]Anh!$T113="","",[1]Anh!$T113)</f>
        <v/>
      </c>
      <c r="M113" s="59" t="str">
        <f>IF([1]Anh!$U113="","",[1]Anh!$U113)</f>
        <v/>
      </c>
      <c r="N113" s="59" t="str">
        <f>IF([1]Anh!$V113="","",[1]Anh!$V113)</f>
        <v/>
      </c>
      <c r="O113" s="60" t="str">
        <f>IF([1]Anh!$W113="","",[1]Anh!$W113)</f>
        <v/>
      </c>
      <c r="P113" s="61" t="str">
        <f>IF([1]Anh!$Y113="","",[1]Anh!$Y113)</f>
        <v/>
      </c>
      <c r="Q113" s="60" t="str">
        <f>IF([1]Anh!$Z113="","",[1]Anh!$Z113)</f>
        <v/>
      </c>
      <c r="R113" s="56" t="str">
        <f>IF([1]Anh!$AE113="","",[1]Anh!$AE113)</f>
        <v/>
      </c>
      <c r="S113" s="57" t="e">
        <f>IF([1]Anh!$AF113="","",[1]Anh!$AF113)</f>
        <v>#DIV/0!</v>
      </c>
      <c r="T113" s="55" t="str">
        <f>IF([1]GD!$S113="","",[1]GD!$S113)</f>
        <v/>
      </c>
      <c r="U113" s="56" t="str">
        <f>IF([1]GD!$AE113="","",[1]GD!$AE113)</f>
        <v/>
      </c>
      <c r="V113" s="58" t="e">
        <f>IF([1]GD!$AF113="","",[1]GD!$AF113)</f>
        <v>#DIV/0!</v>
      </c>
      <c r="W113" s="55" t="str">
        <f>IF([1]Cng!$S113="","",[1]Cng!$S113)</f>
        <v/>
      </c>
      <c r="X113" s="56" t="str">
        <f>IF([1]Cng!$AE113="","",[1]Cng!$AE113)</f>
        <v/>
      </c>
      <c r="Y113" s="57" t="e">
        <f>IF([1]Cng!$AF113="","",[1]Cng!$AF113)</f>
        <v>#DIV/0!</v>
      </c>
      <c r="Z113" s="55" t="str">
        <f>IF([1]Td!$S113="","",[1]Td!$S113)</f>
        <v/>
      </c>
      <c r="AA113" s="56" t="str">
        <f>IF([1]Td!$AE113="","",[1]Td!$AE113)</f>
        <v/>
      </c>
      <c r="AB113" s="58" t="str">
        <f>IF([1]Td!$AF113="","",[1]Td!$AF113)</f>
        <v>thiếu</v>
      </c>
      <c r="AC113" s="55" t="str">
        <f>IF([1]An!$S113="","",[1]An!$S113)</f>
        <v/>
      </c>
      <c r="AD113" s="56" t="str">
        <f>IF([1]An!$AE113="","",[1]An!$AE113)</f>
        <v/>
      </c>
      <c r="AE113" s="57" t="str">
        <f>IF([1]An!$AF113="","",[1]An!$AF113)</f>
        <v>thiếu</v>
      </c>
      <c r="AF113" s="55" t="str">
        <f>IF([1]Mt!$S113="","",[1]Mt!$S113)</f>
        <v/>
      </c>
      <c r="AG113" s="56" t="str">
        <f>IF([1]Mt!$AE113="","",[1]Mt!$AE113)</f>
        <v/>
      </c>
      <c r="AH113" s="58" t="str">
        <f>IF([1]Mt!$AF113="","",[1]Mt!$AF113)</f>
        <v>thiếu</v>
      </c>
      <c r="AI113" s="55">
        <f>IF([1]Tin!$S113="","",[1]Tin!$S113)</f>
        <v>6</v>
      </c>
      <c r="AJ113" s="56">
        <f>IF([1]Tin!$AE113="","",[1]Tin!$AE113)</f>
        <v>6</v>
      </c>
      <c r="AK113" s="57">
        <f>IF([1]Tin!$AF113="","",[1]Tin!$AF113)</f>
        <v>6</v>
      </c>
      <c r="AL113" s="55" t="str">
        <f>IF([1]KHTN!$S113="","",[1]KHTN!$S113)</f>
        <v/>
      </c>
      <c r="AM113" s="56" t="str">
        <f>IF([1]KHTN!$AE113="","",[1]KHTN!$AE113)</f>
        <v/>
      </c>
      <c r="AN113" s="57" t="e">
        <f>IF([1]KHTN!$AF113="","",[1]KHTN!$AF113)</f>
        <v>#DIV/0!</v>
      </c>
      <c r="AO113" s="55" t="str">
        <f>IF([1]KHXH!$S113="","",[1]KHXH!$S113)</f>
        <v/>
      </c>
      <c r="AP113" s="56" t="str">
        <f>IF([1]KHXH!$AE113="","",[1]KHXH!$AE113)</f>
        <v/>
      </c>
      <c r="AQ113" s="57" t="e">
        <f>IF([1]KHXH!$AF113="","",[1]KHXH!$AF113)</f>
        <v>#DIV/0!</v>
      </c>
      <c r="AR113" s="62" t="e">
        <f>IF([1]Tonghop!Y112="","",[1]Tonghop!Y112)</f>
        <v>#DIV/0!</v>
      </c>
      <c r="AS113" s="63" t="e">
        <f>IF([1]Tonghop!Z112="","",[1]Tonghop!Z112)</f>
        <v>#DIV/0!</v>
      </c>
      <c r="AT113" s="64" t="e">
        <f>[1]Tonghop!AE112</f>
        <v>#DIV/0!</v>
      </c>
      <c r="AU113" s="64" t="e">
        <f>[1]Tonghop!AF112</f>
        <v>#DIV/0!</v>
      </c>
      <c r="AV113" s="63" t="e">
        <f>IF([1]Tonghop!AC112="","",[1]Tonghop!AC112)</f>
        <v>#DIV/0!</v>
      </c>
      <c r="AW113" s="65">
        <f>IF([1]Tonghop!AD112="","",[1]Tonghop!AD112)</f>
        <v>6</v>
      </c>
      <c r="AX113" s="63" t="e">
        <f>IF([1]Tonghop!AB112="","",[1]Tonghop!AB112)</f>
        <v>#DIV/0!</v>
      </c>
      <c r="AY113" s="63" t="str">
        <f>[1]Tonghop!AJ112</f>
        <v>thiếu</v>
      </c>
      <c r="AZ113" s="63" t="e">
        <f>IF([1]Tonghop!AA112="","",[1]Tonghop!AA112)</f>
        <v>#DIV/0!</v>
      </c>
      <c r="BA113" s="66" t="e">
        <f>IF([1]Tonghop!AK112="","",[1]Tonghop!AK112)</f>
        <v>#DIV/0!</v>
      </c>
      <c r="BB113" s="67" t="e">
        <f>IF([1]Tonghop!AQ112="","",[1]Tonghop!AQ112)</f>
        <v>#DIV/0!</v>
      </c>
      <c r="BC113" s="68">
        <f>[1]Tonghop!AR112</f>
        <v>0</v>
      </c>
      <c r="BD113" s="62" t="e">
        <f>IF([1]Tonghop!AT112="","",[1]Tonghop!AT112)</f>
        <v>#DIV/0!</v>
      </c>
      <c r="BE113" s="63" t="e">
        <f>IF([1]Tonghop!AU112="","",[1]Tonghop!AU112)</f>
        <v>#DIV/0!</v>
      </c>
      <c r="BF113" s="64" t="e">
        <f>[1]Tonghop!AY112</f>
        <v>#DIV/0!</v>
      </c>
      <c r="BG113" s="64" t="e">
        <f>[1]Tonghop!AZ112</f>
        <v>#DIV/0!</v>
      </c>
      <c r="BH113" s="63" t="e">
        <f>IF([1]Tonghop!AX112="","",[1]Tonghop!AX112)</f>
        <v>#DIV/0!</v>
      </c>
      <c r="BI113" s="65">
        <f>IF([1]Tonghop!BA112="","",[1]Tonghop!BA112)</f>
        <v>5.7</v>
      </c>
      <c r="BJ113" s="63" t="e">
        <f>IF([1]Tonghop!AW112="","",[1]Tonghop!AW112)</f>
        <v>#DIV/0!</v>
      </c>
      <c r="BK113" s="63" t="str">
        <f>[1]Tonghop!BE112</f>
        <v>thiếu</v>
      </c>
      <c r="BL113" s="63" t="str">
        <f>IF([1]Tonghop!BC112="","",[1]Tonghop!BC112)</f>
        <v>thiếu</v>
      </c>
      <c r="BM113" s="63" t="str">
        <f>IF([1]Tonghop!BD112="","",[1]Tonghop!BD112)</f>
        <v>thiếu</v>
      </c>
      <c r="BN113" s="63" t="e">
        <f>IF([1]Tonghop!AV112="","",[1]Tonghop!AV112)</f>
        <v>#DIV/0!</v>
      </c>
      <c r="BO113" s="66" t="e">
        <f>IF([1]Tonghop!BF112="","",[1]Tonghop!BF112)</f>
        <v>#DIV/0!</v>
      </c>
      <c r="BP113" s="69" t="e">
        <f>IF([1]Tonghop!BL112="htt","Hoàn thành tốt",IF([1]Tonghop!BL112="ht","Hoàn thành","Có ND chưa HT"))</f>
        <v>#DIV/0!</v>
      </c>
      <c r="BQ113" s="70" t="str">
        <f t="shared" si="3"/>
        <v>Cần cố gắng</v>
      </c>
      <c r="BR113" s="71" t="e">
        <f>[1]Tonghop!BO112</f>
        <v>#DIV/0!</v>
      </c>
      <c r="BS113" s="72" t="e">
        <f t="shared" si="4"/>
        <v>#DIV/0!</v>
      </c>
      <c r="BT113" s="73"/>
      <c r="BU113" s="74"/>
      <c r="BV113" s="75"/>
    </row>
    <row r="114" spans="1:74" s="76" customFormat="1" ht="18" customHeight="1" x14ac:dyDescent="0.2">
      <c r="A114" s="52">
        <f>IF([1]Toan!A114="","",[1]Toan!A114)</f>
        <v>17</v>
      </c>
      <c r="B114" s="53" t="str">
        <f>IF([1]Toan!B114="","",[1]Toan!B114)</f>
        <v xml:space="preserve">Nguyễn Tuấn </v>
      </c>
      <c r="C114" s="54" t="str">
        <f>IF([1]Toan!C114="","",[1]Toan!C114)</f>
        <v>Khả</v>
      </c>
      <c r="D114" s="52" t="str">
        <f>IF([1]Toan!D114="","",[1]Toan!D114)</f>
        <v>7*3</v>
      </c>
      <c r="E114" s="55" t="str">
        <f>IF([1]Toan!$S114="","",[1]Toan!$S114)</f>
        <v/>
      </c>
      <c r="F114" s="56" t="str">
        <f>IF([1]Toan!$AE114="","",[1]Toan!$AE114)</f>
        <v/>
      </c>
      <c r="G114" s="57" t="e">
        <f>IF([1]Toan!$AF114="","",[1]Toan!$AF114)</f>
        <v>#DIV/0!</v>
      </c>
      <c r="H114" s="55" t="str">
        <f>IF([1]Van!$S114="","",[1]Van!$S114)</f>
        <v/>
      </c>
      <c r="I114" s="56" t="str">
        <f>IF([1]Van!$AE114="","",[1]Van!$AE114)</f>
        <v/>
      </c>
      <c r="J114" s="58" t="e">
        <f>IF([1]Van!$AF114="","",[1]Van!$AF114)</f>
        <v>#DIV/0!</v>
      </c>
      <c r="K114" s="55" t="str">
        <f>IF([1]Anh!$S114="","",[1]Anh!$S114)</f>
        <v/>
      </c>
      <c r="L114" s="59" t="str">
        <f>IF([1]Anh!$T114="","",[1]Anh!$T114)</f>
        <v/>
      </c>
      <c r="M114" s="59" t="str">
        <f>IF([1]Anh!$U114="","",[1]Anh!$U114)</f>
        <v/>
      </c>
      <c r="N114" s="59" t="str">
        <f>IF([1]Anh!$V114="","",[1]Anh!$V114)</f>
        <v/>
      </c>
      <c r="O114" s="60" t="str">
        <f>IF([1]Anh!$W114="","",[1]Anh!$W114)</f>
        <v/>
      </c>
      <c r="P114" s="61" t="str">
        <f>IF([1]Anh!$Y114="","",[1]Anh!$Y114)</f>
        <v/>
      </c>
      <c r="Q114" s="60" t="str">
        <f>IF([1]Anh!$Z114="","",[1]Anh!$Z114)</f>
        <v/>
      </c>
      <c r="R114" s="56" t="str">
        <f>IF([1]Anh!$AE114="","",[1]Anh!$AE114)</f>
        <v/>
      </c>
      <c r="S114" s="57" t="e">
        <f>IF([1]Anh!$AF114="","",[1]Anh!$AF114)</f>
        <v>#DIV/0!</v>
      </c>
      <c r="T114" s="55" t="str">
        <f>IF([1]GD!$S114="","",[1]GD!$S114)</f>
        <v/>
      </c>
      <c r="U114" s="56" t="str">
        <f>IF([1]GD!$AE114="","",[1]GD!$AE114)</f>
        <v/>
      </c>
      <c r="V114" s="58" t="e">
        <f>IF([1]GD!$AF114="","",[1]GD!$AF114)</f>
        <v>#DIV/0!</v>
      </c>
      <c r="W114" s="55" t="str">
        <f>IF([1]Cng!$S114="","",[1]Cng!$S114)</f>
        <v/>
      </c>
      <c r="X114" s="56" t="str">
        <f>IF([1]Cng!$AE114="","",[1]Cng!$AE114)</f>
        <v/>
      </c>
      <c r="Y114" s="57" t="e">
        <f>IF([1]Cng!$AF114="","",[1]Cng!$AF114)</f>
        <v>#DIV/0!</v>
      </c>
      <c r="Z114" s="55" t="str">
        <f>IF([1]Td!$S114="","",[1]Td!$S114)</f>
        <v/>
      </c>
      <c r="AA114" s="56" t="str">
        <f>IF([1]Td!$AE114="","",[1]Td!$AE114)</f>
        <v/>
      </c>
      <c r="AB114" s="58" t="str">
        <f>IF([1]Td!$AF114="","",[1]Td!$AF114)</f>
        <v>thiếu</v>
      </c>
      <c r="AC114" s="55" t="str">
        <f>IF([1]An!$S114="","",[1]An!$S114)</f>
        <v/>
      </c>
      <c r="AD114" s="56" t="str">
        <f>IF([1]An!$AE114="","",[1]An!$AE114)</f>
        <v/>
      </c>
      <c r="AE114" s="57" t="str">
        <f>IF([1]An!$AF114="","",[1]An!$AF114)</f>
        <v>thiếu</v>
      </c>
      <c r="AF114" s="55" t="str">
        <f>IF([1]Mt!$S114="","",[1]Mt!$S114)</f>
        <v/>
      </c>
      <c r="AG114" s="56" t="str">
        <f>IF([1]Mt!$AE114="","",[1]Mt!$AE114)</f>
        <v/>
      </c>
      <c r="AH114" s="58" t="str">
        <f>IF([1]Mt!$AF114="","",[1]Mt!$AF114)</f>
        <v>thiếu</v>
      </c>
      <c r="AI114" s="55">
        <f>IF([1]Tin!$S114="","",[1]Tin!$S114)</f>
        <v>7</v>
      </c>
      <c r="AJ114" s="56">
        <f>IF([1]Tin!$AE114="","",[1]Tin!$AE114)</f>
        <v>7</v>
      </c>
      <c r="AK114" s="57">
        <f>IF([1]Tin!$AF114="","",[1]Tin!$AF114)</f>
        <v>7</v>
      </c>
      <c r="AL114" s="55" t="str">
        <f>IF([1]KHTN!$S114="","",[1]KHTN!$S114)</f>
        <v/>
      </c>
      <c r="AM114" s="56" t="str">
        <f>IF([1]KHTN!$AE114="","",[1]KHTN!$AE114)</f>
        <v/>
      </c>
      <c r="AN114" s="57" t="e">
        <f>IF([1]KHTN!$AF114="","",[1]KHTN!$AF114)</f>
        <v>#DIV/0!</v>
      </c>
      <c r="AO114" s="55" t="str">
        <f>IF([1]KHXH!$S114="","",[1]KHXH!$S114)</f>
        <v/>
      </c>
      <c r="AP114" s="56" t="str">
        <f>IF([1]KHXH!$AE114="","",[1]KHXH!$AE114)</f>
        <v/>
      </c>
      <c r="AQ114" s="57" t="e">
        <f>IF([1]KHXH!$AF114="","",[1]KHXH!$AF114)</f>
        <v>#DIV/0!</v>
      </c>
      <c r="AR114" s="62" t="e">
        <f>IF([1]Tonghop!Y113="","",[1]Tonghop!Y113)</f>
        <v>#DIV/0!</v>
      </c>
      <c r="AS114" s="63" t="e">
        <f>IF([1]Tonghop!Z113="","",[1]Tonghop!Z113)</f>
        <v>#DIV/0!</v>
      </c>
      <c r="AT114" s="64" t="e">
        <f>[1]Tonghop!AE113</f>
        <v>#DIV/0!</v>
      </c>
      <c r="AU114" s="64" t="e">
        <f>[1]Tonghop!AF113</f>
        <v>#DIV/0!</v>
      </c>
      <c r="AV114" s="63" t="e">
        <f>IF([1]Tonghop!AC113="","",[1]Tonghop!AC113)</f>
        <v>#DIV/0!</v>
      </c>
      <c r="AW114" s="65">
        <f>IF([1]Tonghop!AD113="","",[1]Tonghop!AD113)</f>
        <v>7</v>
      </c>
      <c r="AX114" s="63" t="e">
        <f>IF([1]Tonghop!AB113="","",[1]Tonghop!AB113)</f>
        <v>#DIV/0!</v>
      </c>
      <c r="AY114" s="63" t="str">
        <f>[1]Tonghop!AJ113</f>
        <v>thiếu</v>
      </c>
      <c r="AZ114" s="63" t="e">
        <f>IF([1]Tonghop!AA113="","",[1]Tonghop!AA113)</f>
        <v>#DIV/0!</v>
      </c>
      <c r="BA114" s="66" t="e">
        <f>IF([1]Tonghop!AK113="","",[1]Tonghop!AK113)</f>
        <v>#DIV/0!</v>
      </c>
      <c r="BB114" s="67" t="e">
        <f>IF([1]Tonghop!AQ113="","",[1]Tonghop!AQ113)</f>
        <v>#DIV/0!</v>
      </c>
      <c r="BC114" s="68">
        <f>[1]Tonghop!AR113</f>
        <v>0</v>
      </c>
      <c r="BD114" s="62" t="e">
        <f>IF([1]Tonghop!AT113="","",[1]Tonghop!AT113)</f>
        <v>#DIV/0!</v>
      </c>
      <c r="BE114" s="63" t="e">
        <f>IF([1]Tonghop!AU113="","",[1]Tonghop!AU113)</f>
        <v>#DIV/0!</v>
      </c>
      <c r="BF114" s="64" t="e">
        <f>[1]Tonghop!AY113</f>
        <v>#DIV/0!</v>
      </c>
      <c r="BG114" s="64" t="e">
        <f>[1]Tonghop!AZ113</f>
        <v>#DIV/0!</v>
      </c>
      <c r="BH114" s="63" t="e">
        <f>IF([1]Tonghop!AX113="","",[1]Tonghop!AX113)</f>
        <v>#DIV/0!</v>
      </c>
      <c r="BI114" s="65">
        <f>IF([1]Tonghop!BA113="","",[1]Tonghop!BA113)</f>
        <v>7</v>
      </c>
      <c r="BJ114" s="63" t="e">
        <f>IF([1]Tonghop!AW113="","",[1]Tonghop!AW113)</f>
        <v>#DIV/0!</v>
      </c>
      <c r="BK114" s="63" t="str">
        <f>[1]Tonghop!BE113</f>
        <v>thiếu</v>
      </c>
      <c r="BL114" s="63" t="str">
        <f>IF([1]Tonghop!BC113="","",[1]Tonghop!BC113)</f>
        <v>thiếu</v>
      </c>
      <c r="BM114" s="63" t="str">
        <f>IF([1]Tonghop!BD113="","",[1]Tonghop!BD113)</f>
        <v>thiếu</v>
      </c>
      <c r="BN114" s="63" t="e">
        <f>IF([1]Tonghop!AV113="","",[1]Tonghop!AV113)</f>
        <v>#DIV/0!</v>
      </c>
      <c r="BO114" s="66" t="e">
        <f>IF([1]Tonghop!BF113="","",[1]Tonghop!BF113)</f>
        <v>#DIV/0!</v>
      </c>
      <c r="BP114" s="69" t="e">
        <f>IF([1]Tonghop!BL113="htt","Hoàn thành tốt",IF([1]Tonghop!BL113="ht","Hoàn thành","Có ND chưa HT"))</f>
        <v>#DIV/0!</v>
      </c>
      <c r="BQ114" s="70" t="str">
        <f t="shared" si="3"/>
        <v>Cần cố gắng</v>
      </c>
      <c r="BR114" s="71" t="e">
        <f>[1]Tonghop!BO113</f>
        <v>#DIV/0!</v>
      </c>
      <c r="BS114" s="72" t="e">
        <f t="shared" si="4"/>
        <v>#DIV/0!</v>
      </c>
      <c r="BT114" s="73"/>
      <c r="BU114" s="74"/>
      <c r="BV114" s="75"/>
    </row>
    <row r="115" spans="1:74" s="76" customFormat="1" ht="18" customHeight="1" x14ac:dyDescent="0.2">
      <c r="A115" s="52">
        <f>IF([1]Toan!A115="","",[1]Toan!A115)</f>
        <v>18</v>
      </c>
      <c r="B115" s="53" t="str">
        <f>IF([1]Toan!B115="","",[1]Toan!B115)</f>
        <v xml:space="preserve">Trần Duy </v>
      </c>
      <c r="C115" s="54" t="str">
        <f>IF([1]Toan!C115="","",[1]Toan!C115)</f>
        <v>Khánh</v>
      </c>
      <c r="D115" s="52" t="str">
        <f>IF([1]Toan!D115="","",[1]Toan!D115)</f>
        <v>7*3</v>
      </c>
      <c r="E115" s="55" t="str">
        <f>IF([1]Toan!$S115="","",[1]Toan!$S115)</f>
        <v/>
      </c>
      <c r="F115" s="56" t="str">
        <f>IF([1]Toan!$AE115="","",[1]Toan!$AE115)</f>
        <v/>
      </c>
      <c r="G115" s="57" t="e">
        <f>IF([1]Toan!$AF115="","",[1]Toan!$AF115)</f>
        <v>#DIV/0!</v>
      </c>
      <c r="H115" s="55" t="str">
        <f>IF([1]Van!$S115="","",[1]Van!$S115)</f>
        <v/>
      </c>
      <c r="I115" s="56" t="str">
        <f>IF([1]Van!$AE115="","",[1]Van!$AE115)</f>
        <v/>
      </c>
      <c r="J115" s="58" t="e">
        <f>IF([1]Van!$AF115="","",[1]Van!$AF115)</f>
        <v>#DIV/0!</v>
      </c>
      <c r="K115" s="55" t="str">
        <f>IF([1]Anh!$S115="","",[1]Anh!$S115)</f>
        <v/>
      </c>
      <c r="L115" s="59" t="str">
        <f>IF([1]Anh!$T115="","",[1]Anh!$T115)</f>
        <v/>
      </c>
      <c r="M115" s="59" t="str">
        <f>IF([1]Anh!$U115="","",[1]Anh!$U115)</f>
        <v/>
      </c>
      <c r="N115" s="59" t="str">
        <f>IF([1]Anh!$V115="","",[1]Anh!$V115)</f>
        <v/>
      </c>
      <c r="O115" s="60" t="str">
        <f>IF([1]Anh!$W115="","",[1]Anh!$W115)</f>
        <v/>
      </c>
      <c r="P115" s="61" t="str">
        <f>IF([1]Anh!$Y115="","",[1]Anh!$Y115)</f>
        <v/>
      </c>
      <c r="Q115" s="60" t="str">
        <f>IF([1]Anh!$Z115="","",[1]Anh!$Z115)</f>
        <v/>
      </c>
      <c r="R115" s="56" t="str">
        <f>IF([1]Anh!$AE115="","",[1]Anh!$AE115)</f>
        <v/>
      </c>
      <c r="S115" s="57" t="e">
        <f>IF([1]Anh!$AF115="","",[1]Anh!$AF115)</f>
        <v>#DIV/0!</v>
      </c>
      <c r="T115" s="55" t="str">
        <f>IF([1]GD!$S115="","",[1]GD!$S115)</f>
        <v/>
      </c>
      <c r="U115" s="56" t="str">
        <f>IF([1]GD!$AE115="","",[1]GD!$AE115)</f>
        <v/>
      </c>
      <c r="V115" s="58" t="e">
        <f>IF([1]GD!$AF115="","",[1]GD!$AF115)</f>
        <v>#DIV/0!</v>
      </c>
      <c r="W115" s="55" t="str">
        <f>IF([1]Cng!$S115="","",[1]Cng!$S115)</f>
        <v/>
      </c>
      <c r="X115" s="56" t="str">
        <f>IF([1]Cng!$AE115="","",[1]Cng!$AE115)</f>
        <v/>
      </c>
      <c r="Y115" s="57" t="e">
        <f>IF([1]Cng!$AF115="","",[1]Cng!$AF115)</f>
        <v>#DIV/0!</v>
      </c>
      <c r="Z115" s="55" t="str">
        <f>IF([1]Td!$S115="","",[1]Td!$S115)</f>
        <v/>
      </c>
      <c r="AA115" s="56" t="str">
        <f>IF([1]Td!$AE115="","",[1]Td!$AE115)</f>
        <v/>
      </c>
      <c r="AB115" s="58" t="str">
        <f>IF([1]Td!$AF115="","",[1]Td!$AF115)</f>
        <v>thiếu</v>
      </c>
      <c r="AC115" s="55" t="str">
        <f>IF([1]An!$S115="","",[1]An!$S115)</f>
        <v/>
      </c>
      <c r="AD115" s="56" t="str">
        <f>IF([1]An!$AE115="","",[1]An!$AE115)</f>
        <v/>
      </c>
      <c r="AE115" s="57" t="str">
        <f>IF([1]An!$AF115="","",[1]An!$AF115)</f>
        <v>thiếu</v>
      </c>
      <c r="AF115" s="55" t="str">
        <f>IF([1]Mt!$S115="","",[1]Mt!$S115)</f>
        <v/>
      </c>
      <c r="AG115" s="56" t="str">
        <f>IF([1]Mt!$AE115="","",[1]Mt!$AE115)</f>
        <v/>
      </c>
      <c r="AH115" s="58" t="str">
        <f>IF([1]Mt!$AF115="","",[1]Mt!$AF115)</f>
        <v>thiếu</v>
      </c>
      <c r="AI115" s="55">
        <f>IF([1]Tin!$S115="","",[1]Tin!$S115)</f>
        <v>5.5</v>
      </c>
      <c r="AJ115" s="56">
        <f>IF([1]Tin!$AE115="","",[1]Tin!$AE115)</f>
        <v>6</v>
      </c>
      <c r="AK115" s="57">
        <f>IF([1]Tin!$AF115="","",[1]Tin!$AF115)</f>
        <v>5.8</v>
      </c>
      <c r="AL115" s="55" t="str">
        <f>IF([1]KHTN!$S115="","",[1]KHTN!$S115)</f>
        <v/>
      </c>
      <c r="AM115" s="56" t="str">
        <f>IF([1]KHTN!$AE115="","",[1]KHTN!$AE115)</f>
        <v/>
      </c>
      <c r="AN115" s="57" t="e">
        <f>IF([1]KHTN!$AF115="","",[1]KHTN!$AF115)</f>
        <v>#DIV/0!</v>
      </c>
      <c r="AO115" s="55" t="str">
        <f>IF([1]KHXH!$S115="","",[1]KHXH!$S115)</f>
        <v/>
      </c>
      <c r="AP115" s="56" t="str">
        <f>IF([1]KHXH!$AE115="","",[1]KHXH!$AE115)</f>
        <v/>
      </c>
      <c r="AQ115" s="57" t="e">
        <f>IF([1]KHXH!$AF115="","",[1]KHXH!$AF115)</f>
        <v>#DIV/0!</v>
      </c>
      <c r="AR115" s="62" t="e">
        <f>IF([1]Tonghop!Y114="","",[1]Tonghop!Y114)</f>
        <v>#DIV/0!</v>
      </c>
      <c r="AS115" s="63" t="e">
        <f>IF([1]Tonghop!Z114="","",[1]Tonghop!Z114)</f>
        <v>#DIV/0!</v>
      </c>
      <c r="AT115" s="64" t="e">
        <f>[1]Tonghop!AE114</f>
        <v>#DIV/0!</v>
      </c>
      <c r="AU115" s="64" t="e">
        <f>[1]Tonghop!AF114</f>
        <v>#DIV/0!</v>
      </c>
      <c r="AV115" s="63" t="e">
        <f>IF([1]Tonghop!AC114="","",[1]Tonghop!AC114)</f>
        <v>#DIV/0!</v>
      </c>
      <c r="AW115" s="65">
        <f>IF([1]Tonghop!AD114="","",[1]Tonghop!AD114)</f>
        <v>5.8</v>
      </c>
      <c r="AX115" s="63" t="e">
        <f>IF([1]Tonghop!AB114="","",[1]Tonghop!AB114)</f>
        <v>#DIV/0!</v>
      </c>
      <c r="AY115" s="63" t="str">
        <f>[1]Tonghop!AJ114</f>
        <v>thiếu</v>
      </c>
      <c r="AZ115" s="63" t="e">
        <f>IF([1]Tonghop!AA114="","",[1]Tonghop!AA114)</f>
        <v>#DIV/0!</v>
      </c>
      <c r="BA115" s="66" t="e">
        <f>IF([1]Tonghop!AK114="","",[1]Tonghop!AK114)</f>
        <v>#DIV/0!</v>
      </c>
      <c r="BB115" s="67" t="e">
        <f>IF([1]Tonghop!AQ114="","",[1]Tonghop!AQ114)</f>
        <v>#DIV/0!</v>
      </c>
      <c r="BC115" s="68">
        <f>[1]Tonghop!AR114</f>
        <v>0</v>
      </c>
      <c r="BD115" s="62" t="e">
        <f>IF([1]Tonghop!AT114="","",[1]Tonghop!AT114)</f>
        <v>#DIV/0!</v>
      </c>
      <c r="BE115" s="63" t="e">
        <f>IF([1]Tonghop!AU114="","",[1]Tonghop!AU114)</f>
        <v>#DIV/0!</v>
      </c>
      <c r="BF115" s="64" t="e">
        <f>[1]Tonghop!AY114</f>
        <v>#DIV/0!</v>
      </c>
      <c r="BG115" s="64" t="e">
        <f>[1]Tonghop!AZ114</f>
        <v>#DIV/0!</v>
      </c>
      <c r="BH115" s="63" t="e">
        <f>IF([1]Tonghop!AX114="","",[1]Tonghop!AX114)</f>
        <v>#DIV/0!</v>
      </c>
      <c r="BI115" s="65">
        <f>IF([1]Tonghop!BA114="","",[1]Tonghop!BA114)</f>
        <v>6.2</v>
      </c>
      <c r="BJ115" s="63" t="e">
        <f>IF([1]Tonghop!AW114="","",[1]Tonghop!AW114)</f>
        <v>#DIV/0!</v>
      </c>
      <c r="BK115" s="63" t="str">
        <f>[1]Tonghop!BE114</f>
        <v>thiếu</v>
      </c>
      <c r="BL115" s="63" t="str">
        <f>IF([1]Tonghop!BC114="","",[1]Tonghop!BC114)</f>
        <v>thiếu</v>
      </c>
      <c r="BM115" s="63" t="str">
        <f>IF([1]Tonghop!BD114="","",[1]Tonghop!BD114)</f>
        <v>thiếu</v>
      </c>
      <c r="BN115" s="63" t="e">
        <f>IF([1]Tonghop!AV114="","",[1]Tonghop!AV114)</f>
        <v>#DIV/0!</v>
      </c>
      <c r="BO115" s="66" t="e">
        <f>IF([1]Tonghop!BF114="","",[1]Tonghop!BF114)</f>
        <v>#DIV/0!</v>
      </c>
      <c r="BP115" s="69" t="e">
        <f>IF([1]Tonghop!BL114="htt","Hoàn thành tốt",IF([1]Tonghop!BL114="ht","Hoàn thành","Có ND chưa HT"))</f>
        <v>#DIV/0!</v>
      </c>
      <c r="BQ115" s="70" t="str">
        <f t="shared" si="3"/>
        <v>Cần cố gắng</v>
      </c>
      <c r="BR115" s="71" t="e">
        <f>[1]Tonghop!BO114</f>
        <v>#DIV/0!</v>
      </c>
      <c r="BS115" s="72" t="e">
        <f t="shared" si="4"/>
        <v>#DIV/0!</v>
      </c>
      <c r="BT115" s="73"/>
      <c r="BU115" s="74"/>
      <c r="BV115" s="75"/>
    </row>
    <row r="116" spans="1:74" s="76" customFormat="1" ht="18" customHeight="1" x14ac:dyDescent="0.2">
      <c r="A116" s="52">
        <f>IF([1]Toan!A116="","",[1]Toan!A116)</f>
        <v>19</v>
      </c>
      <c r="B116" s="53" t="str">
        <f>IF([1]Toan!B116="","",[1]Toan!B116)</f>
        <v xml:space="preserve">Nguyễn Đặng Bích </v>
      </c>
      <c r="C116" s="54" t="str">
        <f>IF([1]Toan!C116="","",[1]Toan!C116)</f>
        <v>Khuê</v>
      </c>
      <c r="D116" s="52" t="str">
        <f>IF([1]Toan!D116="","",[1]Toan!D116)</f>
        <v>7*3</v>
      </c>
      <c r="E116" s="55" t="str">
        <f>IF([1]Toan!$S116="","",[1]Toan!$S116)</f>
        <v/>
      </c>
      <c r="F116" s="56" t="str">
        <f>IF([1]Toan!$AE116="","",[1]Toan!$AE116)</f>
        <v/>
      </c>
      <c r="G116" s="57" t="e">
        <f>IF([1]Toan!$AF116="","",[1]Toan!$AF116)</f>
        <v>#DIV/0!</v>
      </c>
      <c r="H116" s="55" t="str">
        <f>IF([1]Van!$S116="","",[1]Van!$S116)</f>
        <v/>
      </c>
      <c r="I116" s="56" t="str">
        <f>IF([1]Van!$AE116="","",[1]Van!$AE116)</f>
        <v/>
      </c>
      <c r="J116" s="58" t="e">
        <f>IF([1]Van!$AF116="","",[1]Van!$AF116)</f>
        <v>#DIV/0!</v>
      </c>
      <c r="K116" s="55" t="str">
        <f>IF([1]Anh!$S116="","",[1]Anh!$S116)</f>
        <v/>
      </c>
      <c r="L116" s="59" t="str">
        <f>IF([1]Anh!$T116="","",[1]Anh!$T116)</f>
        <v/>
      </c>
      <c r="M116" s="59" t="str">
        <f>IF([1]Anh!$U116="","",[1]Anh!$U116)</f>
        <v/>
      </c>
      <c r="N116" s="59" t="str">
        <f>IF([1]Anh!$V116="","",[1]Anh!$V116)</f>
        <v/>
      </c>
      <c r="O116" s="60" t="str">
        <f>IF([1]Anh!$W116="","",[1]Anh!$W116)</f>
        <v/>
      </c>
      <c r="P116" s="61" t="str">
        <f>IF([1]Anh!$Y116="","",[1]Anh!$Y116)</f>
        <v/>
      </c>
      <c r="Q116" s="60" t="str">
        <f>IF([1]Anh!$Z116="","",[1]Anh!$Z116)</f>
        <v/>
      </c>
      <c r="R116" s="56" t="str">
        <f>IF([1]Anh!$AE116="","",[1]Anh!$AE116)</f>
        <v/>
      </c>
      <c r="S116" s="57" t="e">
        <f>IF([1]Anh!$AF116="","",[1]Anh!$AF116)</f>
        <v>#DIV/0!</v>
      </c>
      <c r="T116" s="55" t="str">
        <f>IF([1]GD!$S116="","",[1]GD!$S116)</f>
        <v/>
      </c>
      <c r="U116" s="56" t="str">
        <f>IF([1]GD!$AE116="","",[1]GD!$AE116)</f>
        <v/>
      </c>
      <c r="V116" s="58" t="e">
        <f>IF([1]GD!$AF116="","",[1]GD!$AF116)</f>
        <v>#DIV/0!</v>
      </c>
      <c r="W116" s="55" t="str">
        <f>IF([1]Cng!$S116="","",[1]Cng!$S116)</f>
        <v/>
      </c>
      <c r="X116" s="56" t="str">
        <f>IF([1]Cng!$AE116="","",[1]Cng!$AE116)</f>
        <v/>
      </c>
      <c r="Y116" s="57" t="e">
        <f>IF([1]Cng!$AF116="","",[1]Cng!$AF116)</f>
        <v>#DIV/0!</v>
      </c>
      <c r="Z116" s="55" t="str">
        <f>IF([1]Td!$S116="","",[1]Td!$S116)</f>
        <v/>
      </c>
      <c r="AA116" s="56" t="str">
        <f>IF([1]Td!$AE116="","",[1]Td!$AE116)</f>
        <v/>
      </c>
      <c r="AB116" s="58" t="str">
        <f>IF([1]Td!$AF116="","",[1]Td!$AF116)</f>
        <v>thiếu</v>
      </c>
      <c r="AC116" s="55" t="str">
        <f>IF([1]An!$S116="","",[1]An!$S116)</f>
        <v/>
      </c>
      <c r="AD116" s="56" t="str">
        <f>IF([1]An!$AE116="","",[1]An!$AE116)</f>
        <v/>
      </c>
      <c r="AE116" s="57" t="str">
        <f>IF([1]An!$AF116="","",[1]An!$AF116)</f>
        <v>thiếu</v>
      </c>
      <c r="AF116" s="55" t="str">
        <f>IF([1]Mt!$S116="","",[1]Mt!$S116)</f>
        <v/>
      </c>
      <c r="AG116" s="56" t="str">
        <f>IF([1]Mt!$AE116="","",[1]Mt!$AE116)</f>
        <v/>
      </c>
      <c r="AH116" s="58" t="str">
        <f>IF([1]Mt!$AF116="","",[1]Mt!$AF116)</f>
        <v>thiếu</v>
      </c>
      <c r="AI116" s="55">
        <f>IF([1]Tin!$S116="","",[1]Tin!$S116)</f>
        <v>9.5</v>
      </c>
      <c r="AJ116" s="56">
        <f>IF([1]Tin!$AE116="","",[1]Tin!$AE116)</f>
        <v>10</v>
      </c>
      <c r="AK116" s="57">
        <f>IF([1]Tin!$AF116="","",[1]Tin!$AF116)</f>
        <v>9.8000000000000007</v>
      </c>
      <c r="AL116" s="55" t="str">
        <f>IF([1]KHTN!$S116="","",[1]KHTN!$S116)</f>
        <v/>
      </c>
      <c r="AM116" s="56" t="str">
        <f>IF([1]KHTN!$AE116="","",[1]KHTN!$AE116)</f>
        <v/>
      </c>
      <c r="AN116" s="57" t="e">
        <f>IF([1]KHTN!$AF116="","",[1]KHTN!$AF116)</f>
        <v>#DIV/0!</v>
      </c>
      <c r="AO116" s="55" t="str">
        <f>IF([1]KHXH!$S116="","",[1]KHXH!$S116)</f>
        <v/>
      </c>
      <c r="AP116" s="56" t="str">
        <f>IF([1]KHXH!$AE116="","",[1]KHXH!$AE116)</f>
        <v/>
      </c>
      <c r="AQ116" s="57" t="e">
        <f>IF([1]KHXH!$AF116="","",[1]KHXH!$AF116)</f>
        <v>#DIV/0!</v>
      </c>
      <c r="AR116" s="62" t="e">
        <f>IF([1]Tonghop!Y115="","",[1]Tonghop!Y115)</f>
        <v>#DIV/0!</v>
      </c>
      <c r="AS116" s="63" t="e">
        <f>IF([1]Tonghop!Z115="","",[1]Tonghop!Z115)</f>
        <v>#DIV/0!</v>
      </c>
      <c r="AT116" s="64" t="e">
        <f>[1]Tonghop!AE115</f>
        <v>#DIV/0!</v>
      </c>
      <c r="AU116" s="64" t="e">
        <f>[1]Tonghop!AF115</f>
        <v>#DIV/0!</v>
      </c>
      <c r="AV116" s="63" t="e">
        <f>IF([1]Tonghop!AC115="","",[1]Tonghop!AC115)</f>
        <v>#DIV/0!</v>
      </c>
      <c r="AW116" s="65">
        <f>IF([1]Tonghop!AD115="","",[1]Tonghop!AD115)</f>
        <v>9.8000000000000007</v>
      </c>
      <c r="AX116" s="63" t="e">
        <f>IF([1]Tonghop!AB115="","",[1]Tonghop!AB115)</f>
        <v>#DIV/0!</v>
      </c>
      <c r="AY116" s="63" t="str">
        <f>[1]Tonghop!AJ115</f>
        <v>thiếu</v>
      </c>
      <c r="AZ116" s="63" t="e">
        <f>IF([1]Tonghop!AA115="","",[1]Tonghop!AA115)</f>
        <v>#DIV/0!</v>
      </c>
      <c r="BA116" s="66" t="e">
        <f>IF([1]Tonghop!AK115="","",[1]Tonghop!AK115)</f>
        <v>#DIV/0!</v>
      </c>
      <c r="BB116" s="67" t="e">
        <f>IF([1]Tonghop!AQ115="","",[1]Tonghop!AQ115)</f>
        <v>#DIV/0!</v>
      </c>
      <c r="BC116" s="68">
        <f>[1]Tonghop!AR115</f>
        <v>0</v>
      </c>
      <c r="BD116" s="62" t="e">
        <f>IF([1]Tonghop!AT115="","",[1]Tonghop!AT115)</f>
        <v>#DIV/0!</v>
      </c>
      <c r="BE116" s="63" t="e">
        <f>IF([1]Tonghop!AU115="","",[1]Tonghop!AU115)</f>
        <v>#DIV/0!</v>
      </c>
      <c r="BF116" s="64" t="e">
        <f>[1]Tonghop!AY115</f>
        <v>#DIV/0!</v>
      </c>
      <c r="BG116" s="64" t="e">
        <f>[1]Tonghop!AZ115</f>
        <v>#DIV/0!</v>
      </c>
      <c r="BH116" s="63" t="e">
        <f>IF([1]Tonghop!AX115="","",[1]Tonghop!AX115)</f>
        <v>#DIV/0!</v>
      </c>
      <c r="BI116" s="65">
        <f>IF([1]Tonghop!BA115="","",[1]Tonghop!BA115)</f>
        <v>9.9</v>
      </c>
      <c r="BJ116" s="63" t="e">
        <f>IF([1]Tonghop!AW115="","",[1]Tonghop!AW115)</f>
        <v>#DIV/0!</v>
      </c>
      <c r="BK116" s="63" t="str">
        <f>[1]Tonghop!BE115</f>
        <v>thiếu</v>
      </c>
      <c r="BL116" s="63" t="str">
        <f>IF([1]Tonghop!BC115="","",[1]Tonghop!BC115)</f>
        <v>thiếu</v>
      </c>
      <c r="BM116" s="63" t="str">
        <f>IF([1]Tonghop!BD115="","",[1]Tonghop!BD115)</f>
        <v>thiếu</v>
      </c>
      <c r="BN116" s="63" t="e">
        <f>IF([1]Tonghop!AV115="","",[1]Tonghop!AV115)</f>
        <v>#DIV/0!</v>
      </c>
      <c r="BO116" s="66" t="e">
        <f>IF([1]Tonghop!BF115="","",[1]Tonghop!BF115)</f>
        <v>#DIV/0!</v>
      </c>
      <c r="BP116" s="69" t="e">
        <f>IF([1]Tonghop!BL115="htt","Hoàn thành tốt",IF([1]Tonghop!BL115="ht","Hoàn thành","Có ND chưa HT"))</f>
        <v>#DIV/0!</v>
      </c>
      <c r="BQ116" s="70" t="str">
        <f t="shared" si="3"/>
        <v>Cần cố gắng</v>
      </c>
      <c r="BR116" s="71" t="e">
        <f>[1]Tonghop!BO115</f>
        <v>#DIV/0!</v>
      </c>
      <c r="BS116" s="72" t="e">
        <f t="shared" si="4"/>
        <v>#DIV/0!</v>
      </c>
      <c r="BT116" s="73"/>
      <c r="BU116" s="74"/>
      <c r="BV116" s="75"/>
    </row>
    <row r="117" spans="1:74" s="76" customFormat="1" ht="18" customHeight="1" x14ac:dyDescent="0.2">
      <c r="A117" s="52">
        <f>IF([1]Toan!A117="","",[1]Toan!A117)</f>
        <v>20</v>
      </c>
      <c r="B117" s="53" t="str">
        <f>IF([1]Toan!B117="","",[1]Toan!B117)</f>
        <v xml:space="preserve">Phạm </v>
      </c>
      <c r="C117" s="54" t="str">
        <f>IF([1]Toan!C117="","",[1]Toan!C117)</f>
        <v>Khương</v>
      </c>
      <c r="D117" s="52" t="str">
        <f>IF([1]Toan!D117="","",[1]Toan!D117)</f>
        <v>7*3</v>
      </c>
      <c r="E117" s="55" t="str">
        <f>IF([1]Toan!$S117="","",[1]Toan!$S117)</f>
        <v/>
      </c>
      <c r="F117" s="56" t="str">
        <f>IF([1]Toan!$AE117="","",[1]Toan!$AE117)</f>
        <v/>
      </c>
      <c r="G117" s="57" t="e">
        <f>IF([1]Toan!$AF117="","",[1]Toan!$AF117)</f>
        <v>#DIV/0!</v>
      </c>
      <c r="H117" s="55" t="str">
        <f>IF([1]Van!$S117="","",[1]Van!$S117)</f>
        <v/>
      </c>
      <c r="I117" s="56" t="str">
        <f>IF([1]Van!$AE117="","",[1]Van!$AE117)</f>
        <v/>
      </c>
      <c r="J117" s="58" t="e">
        <f>IF([1]Van!$AF117="","",[1]Van!$AF117)</f>
        <v>#DIV/0!</v>
      </c>
      <c r="K117" s="55" t="str">
        <f>IF([1]Anh!$S117="","",[1]Anh!$S117)</f>
        <v/>
      </c>
      <c r="L117" s="59" t="str">
        <f>IF([1]Anh!$T117="","",[1]Anh!$T117)</f>
        <v/>
      </c>
      <c r="M117" s="59" t="str">
        <f>IF([1]Anh!$U117="","",[1]Anh!$U117)</f>
        <v/>
      </c>
      <c r="N117" s="59" t="str">
        <f>IF([1]Anh!$V117="","",[1]Anh!$V117)</f>
        <v/>
      </c>
      <c r="O117" s="60" t="str">
        <f>IF([1]Anh!$W117="","",[1]Anh!$W117)</f>
        <v/>
      </c>
      <c r="P117" s="61" t="str">
        <f>IF([1]Anh!$Y117="","",[1]Anh!$Y117)</f>
        <v/>
      </c>
      <c r="Q117" s="60" t="str">
        <f>IF([1]Anh!$Z117="","",[1]Anh!$Z117)</f>
        <v/>
      </c>
      <c r="R117" s="56" t="str">
        <f>IF([1]Anh!$AE117="","",[1]Anh!$AE117)</f>
        <v/>
      </c>
      <c r="S117" s="57" t="e">
        <f>IF([1]Anh!$AF117="","",[1]Anh!$AF117)</f>
        <v>#DIV/0!</v>
      </c>
      <c r="T117" s="55" t="str">
        <f>IF([1]GD!$S117="","",[1]GD!$S117)</f>
        <v/>
      </c>
      <c r="U117" s="56" t="str">
        <f>IF([1]GD!$AE117="","",[1]GD!$AE117)</f>
        <v/>
      </c>
      <c r="V117" s="58" t="e">
        <f>IF([1]GD!$AF117="","",[1]GD!$AF117)</f>
        <v>#DIV/0!</v>
      </c>
      <c r="W117" s="55" t="str">
        <f>IF([1]Cng!$S117="","",[1]Cng!$S117)</f>
        <v/>
      </c>
      <c r="X117" s="56" t="str">
        <f>IF([1]Cng!$AE117="","",[1]Cng!$AE117)</f>
        <v/>
      </c>
      <c r="Y117" s="57" t="e">
        <f>IF([1]Cng!$AF117="","",[1]Cng!$AF117)</f>
        <v>#DIV/0!</v>
      </c>
      <c r="Z117" s="55" t="str">
        <f>IF([1]Td!$S117="","",[1]Td!$S117)</f>
        <v/>
      </c>
      <c r="AA117" s="56" t="str">
        <f>IF([1]Td!$AE117="","",[1]Td!$AE117)</f>
        <v/>
      </c>
      <c r="AB117" s="58" t="str">
        <f>IF([1]Td!$AF117="","",[1]Td!$AF117)</f>
        <v>thiếu</v>
      </c>
      <c r="AC117" s="55" t="str">
        <f>IF([1]An!$S117="","",[1]An!$S117)</f>
        <v/>
      </c>
      <c r="AD117" s="56" t="str">
        <f>IF([1]An!$AE117="","",[1]An!$AE117)</f>
        <v/>
      </c>
      <c r="AE117" s="57" t="str">
        <f>IF([1]An!$AF117="","",[1]An!$AF117)</f>
        <v>thiếu</v>
      </c>
      <c r="AF117" s="55" t="str">
        <f>IF([1]Mt!$S117="","",[1]Mt!$S117)</f>
        <v/>
      </c>
      <c r="AG117" s="56" t="str">
        <f>IF([1]Mt!$AE117="","",[1]Mt!$AE117)</f>
        <v/>
      </c>
      <c r="AH117" s="58" t="str">
        <f>IF([1]Mt!$AF117="","",[1]Mt!$AF117)</f>
        <v>thiếu</v>
      </c>
      <c r="AI117" s="55">
        <f>IF([1]Tin!$S117="","",[1]Tin!$S117)</f>
        <v>9</v>
      </c>
      <c r="AJ117" s="56">
        <f>IF([1]Tin!$AE117="","",[1]Tin!$AE117)</f>
        <v>9</v>
      </c>
      <c r="AK117" s="57">
        <f>IF([1]Tin!$AF117="","",[1]Tin!$AF117)</f>
        <v>9</v>
      </c>
      <c r="AL117" s="55" t="str">
        <f>IF([1]KHTN!$S117="","",[1]KHTN!$S117)</f>
        <v/>
      </c>
      <c r="AM117" s="56" t="str">
        <f>IF([1]KHTN!$AE117="","",[1]KHTN!$AE117)</f>
        <v/>
      </c>
      <c r="AN117" s="57" t="e">
        <f>IF([1]KHTN!$AF117="","",[1]KHTN!$AF117)</f>
        <v>#DIV/0!</v>
      </c>
      <c r="AO117" s="55" t="str">
        <f>IF([1]KHXH!$S117="","",[1]KHXH!$S117)</f>
        <v/>
      </c>
      <c r="AP117" s="56" t="str">
        <f>IF([1]KHXH!$AE117="","",[1]KHXH!$AE117)</f>
        <v/>
      </c>
      <c r="AQ117" s="57" t="e">
        <f>IF([1]KHXH!$AF117="","",[1]KHXH!$AF117)</f>
        <v>#DIV/0!</v>
      </c>
      <c r="AR117" s="62" t="e">
        <f>IF([1]Tonghop!Y116="","",[1]Tonghop!Y116)</f>
        <v>#DIV/0!</v>
      </c>
      <c r="AS117" s="63" t="e">
        <f>IF([1]Tonghop!Z116="","",[1]Tonghop!Z116)</f>
        <v>#DIV/0!</v>
      </c>
      <c r="AT117" s="64" t="e">
        <f>[1]Tonghop!AE116</f>
        <v>#DIV/0!</v>
      </c>
      <c r="AU117" s="64" t="e">
        <f>[1]Tonghop!AF116</f>
        <v>#DIV/0!</v>
      </c>
      <c r="AV117" s="63" t="e">
        <f>IF([1]Tonghop!AC116="","",[1]Tonghop!AC116)</f>
        <v>#DIV/0!</v>
      </c>
      <c r="AW117" s="65">
        <f>IF([1]Tonghop!AD116="","",[1]Tonghop!AD116)</f>
        <v>9</v>
      </c>
      <c r="AX117" s="63" t="e">
        <f>IF([1]Tonghop!AB116="","",[1]Tonghop!AB116)</f>
        <v>#DIV/0!</v>
      </c>
      <c r="AY117" s="63" t="str">
        <f>[1]Tonghop!AJ116</f>
        <v>thiếu</v>
      </c>
      <c r="AZ117" s="63" t="e">
        <f>IF([1]Tonghop!AA116="","",[1]Tonghop!AA116)</f>
        <v>#DIV/0!</v>
      </c>
      <c r="BA117" s="66" t="e">
        <f>IF([1]Tonghop!AK116="","",[1]Tonghop!AK116)</f>
        <v>#DIV/0!</v>
      </c>
      <c r="BB117" s="67" t="e">
        <f>IF([1]Tonghop!AQ116="","",[1]Tonghop!AQ116)</f>
        <v>#DIV/0!</v>
      </c>
      <c r="BC117" s="68">
        <f>[1]Tonghop!AR116</f>
        <v>0</v>
      </c>
      <c r="BD117" s="62" t="e">
        <f>IF([1]Tonghop!AT116="","",[1]Tonghop!AT116)</f>
        <v>#DIV/0!</v>
      </c>
      <c r="BE117" s="63" t="e">
        <f>IF([1]Tonghop!AU116="","",[1]Tonghop!AU116)</f>
        <v>#DIV/0!</v>
      </c>
      <c r="BF117" s="64" t="e">
        <f>[1]Tonghop!AY116</f>
        <v>#DIV/0!</v>
      </c>
      <c r="BG117" s="64" t="e">
        <f>[1]Tonghop!AZ116</f>
        <v>#DIV/0!</v>
      </c>
      <c r="BH117" s="63" t="e">
        <f>IF([1]Tonghop!AX116="","",[1]Tonghop!AX116)</f>
        <v>#DIV/0!</v>
      </c>
      <c r="BI117" s="65">
        <f>IF([1]Tonghop!BA116="","",[1]Tonghop!BA116)</f>
        <v>9</v>
      </c>
      <c r="BJ117" s="63" t="e">
        <f>IF([1]Tonghop!AW116="","",[1]Tonghop!AW116)</f>
        <v>#DIV/0!</v>
      </c>
      <c r="BK117" s="63" t="str">
        <f>[1]Tonghop!BE116</f>
        <v>thiếu</v>
      </c>
      <c r="BL117" s="63" t="str">
        <f>IF([1]Tonghop!BC116="","",[1]Tonghop!BC116)</f>
        <v>thiếu</v>
      </c>
      <c r="BM117" s="63" t="str">
        <f>IF([1]Tonghop!BD116="","",[1]Tonghop!BD116)</f>
        <v>thiếu</v>
      </c>
      <c r="BN117" s="63" t="e">
        <f>IF([1]Tonghop!AV116="","",[1]Tonghop!AV116)</f>
        <v>#DIV/0!</v>
      </c>
      <c r="BO117" s="66" t="e">
        <f>IF([1]Tonghop!BF116="","",[1]Tonghop!BF116)</f>
        <v>#DIV/0!</v>
      </c>
      <c r="BP117" s="69" t="e">
        <f>IF([1]Tonghop!BL116="htt","Hoàn thành tốt",IF([1]Tonghop!BL116="ht","Hoàn thành","Có ND chưa HT"))</f>
        <v>#DIV/0!</v>
      </c>
      <c r="BQ117" s="70" t="str">
        <f t="shared" si="3"/>
        <v>Cần cố gắng</v>
      </c>
      <c r="BR117" s="71" t="e">
        <f>[1]Tonghop!BO116</f>
        <v>#DIV/0!</v>
      </c>
      <c r="BS117" s="72" t="e">
        <f t="shared" si="4"/>
        <v>#DIV/0!</v>
      </c>
      <c r="BT117" s="73"/>
      <c r="BU117" s="74"/>
      <c r="BV117" s="75"/>
    </row>
    <row r="118" spans="1:74" s="76" customFormat="1" ht="18" customHeight="1" x14ac:dyDescent="0.2">
      <c r="A118" s="52">
        <f>IF([1]Toan!A118="","",[1]Toan!A118)</f>
        <v>21</v>
      </c>
      <c r="B118" s="53" t="str">
        <f>IF([1]Toan!B118="","",[1]Toan!B118)</f>
        <v xml:space="preserve">Võ Hoàng </v>
      </c>
      <c r="C118" s="54" t="str">
        <f>IF([1]Toan!C118="","",[1]Toan!C118)</f>
        <v>Khương</v>
      </c>
      <c r="D118" s="52" t="str">
        <f>IF([1]Toan!D118="","",[1]Toan!D118)</f>
        <v>7*3</v>
      </c>
      <c r="E118" s="55" t="str">
        <f>IF([1]Toan!$S118="","",[1]Toan!$S118)</f>
        <v/>
      </c>
      <c r="F118" s="56" t="str">
        <f>IF([1]Toan!$AE118="","",[1]Toan!$AE118)</f>
        <v/>
      </c>
      <c r="G118" s="57" t="e">
        <f>IF([1]Toan!$AF118="","",[1]Toan!$AF118)</f>
        <v>#DIV/0!</v>
      </c>
      <c r="H118" s="55" t="str">
        <f>IF([1]Van!$S118="","",[1]Van!$S118)</f>
        <v/>
      </c>
      <c r="I118" s="56" t="str">
        <f>IF([1]Van!$AE118="","",[1]Van!$AE118)</f>
        <v/>
      </c>
      <c r="J118" s="58" t="e">
        <f>IF([1]Van!$AF118="","",[1]Van!$AF118)</f>
        <v>#DIV/0!</v>
      </c>
      <c r="K118" s="55" t="str">
        <f>IF([1]Anh!$S118="","",[1]Anh!$S118)</f>
        <v/>
      </c>
      <c r="L118" s="59" t="str">
        <f>IF([1]Anh!$T118="","",[1]Anh!$T118)</f>
        <v/>
      </c>
      <c r="M118" s="59" t="str">
        <f>IF([1]Anh!$U118="","",[1]Anh!$U118)</f>
        <v/>
      </c>
      <c r="N118" s="59" t="str">
        <f>IF([1]Anh!$V118="","",[1]Anh!$V118)</f>
        <v/>
      </c>
      <c r="O118" s="60" t="str">
        <f>IF([1]Anh!$W118="","",[1]Anh!$W118)</f>
        <v/>
      </c>
      <c r="P118" s="61" t="str">
        <f>IF([1]Anh!$Y118="","",[1]Anh!$Y118)</f>
        <v/>
      </c>
      <c r="Q118" s="60" t="str">
        <f>IF([1]Anh!$Z118="","",[1]Anh!$Z118)</f>
        <v/>
      </c>
      <c r="R118" s="56" t="str">
        <f>IF([1]Anh!$AE118="","",[1]Anh!$AE118)</f>
        <v/>
      </c>
      <c r="S118" s="57" t="e">
        <f>IF([1]Anh!$AF118="","",[1]Anh!$AF118)</f>
        <v>#DIV/0!</v>
      </c>
      <c r="T118" s="55" t="str">
        <f>IF([1]GD!$S118="","",[1]GD!$S118)</f>
        <v/>
      </c>
      <c r="U118" s="56" t="str">
        <f>IF([1]GD!$AE118="","",[1]GD!$AE118)</f>
        <v/>
      </c>
      <c r="V118" s="58" t="e">
        <f>IF([1]GD!$AF118="","",[1]GD!$AF118)</f>
        <v>#DIV/0!</v>
      </c>
      <c r="W118" s="55" t="str">
        <f>IF([1]Cng!$S118="","",[1]Cng!$S118)</f>
        <v/>
      </c>
      <c r="X118" s="56" t="str">
        <f>IF([1]Cng!$AE118="","",[1]Cng!$AE118)</f>
        <v/>
      </c>
      <c r="Y118" s="57" t="e">
        <f>IF([1]Cng!$AF118="","",[1]Cng!$AF118)</f>
        <v>#DIV/0!</v>
      </c>
      <c r="Z118" s="55" t="str">
        <f>IF([1]Td!$S118="","",[1]Td!$S118)</f>
        <v/>
      </c>
      <c r="AA118" s="56" t="str">
        <f>IF([1]Td!$AE118="","",[1]Td!$AE118)</f>
        <v/>
      </c>
      <c r="AB118" s="58" t="str">
        <f>IF([1]Td!$AF118="","",[1]Td!$AF118)</f>
        <v>thiếu</v>
      </c>
      <c r="AC118" s="55" t="str">
        <f>IF([1]An!$S118="","",[1]An!$S118)</f>
        <v/>
      </c>
      <c r="AD118" s="56" t="str">
        <f>IF([1]An!$AE118="","",[1]An!$AE118)</f>
        <v/>
      </c>
      <c r="AE118" s="57" t="str">
        <f>IF([1]An!$AF118="","",[1]An!$AF118)</f>
        <v>thiếu</v>
      </c>
      <c r="AF118" s="55" t="str">
        <f>IF([1]Mt!$S118="","",[1]Mt!$S118)</f>
        <v/>
      </c>
      <c r="AG118" s="56" t="str">
        <f>IF([1]Mt!$AE118="","",[1]Mt!$AE118)</f>
        <v/>
      </c>
      <c r="AH118" s="58" t="str">
        <f>IF([1]Mt!$AF118="","",[1]Mt!$AF118)</f>
        <v>thiếu</v>
      </c>
      <c r="AI118" s="55">
        <f>IF([1]Tin!$S118="","",[1]Tin!$S118)</f>
        <v>9</v>
      </c>
      <c r="AJ118" s="56">
        <f>IF([1]Tin!$AE118="","",[1]Tin!$AE118)</f>
        <v>9</v>
      </c>
      <c r="AK118" s="57">
        <f>IF([1]Tin!$AF118="","",[1]Tin!$AF118)</f>
        <v>9</v>
      </c>
      <c r="AL118" s="55" t="str">
        <f>IF([1]KHTN!$S118="","",[1]KHTN!$S118)</f>
        <v/>
      </c>
      <c r="AM118" s="56" t="str">
        <f>IF([1]KHTN!$AE118="","",[1]KHTN!$AE118)</f>
        <v/>
      </c>
      <c r="AN118" s="57" t="e">
        <f>IF([1]KHTN!$AF118="","",[1]KHTN!$AF118)</f>
        <v>#DIV/0!</v>
      </c>
      <c r="AO118" s="55" t="str">
        <f>IF([1]KHXH!$S118="","",[1]KHXH!$S118)</f>
        <v/>
      </c>
      <c r="AP118" s="56" t="str">
        <f>IF([1]KHXH!$AE118="","",[1]KHXH!$AE118)</f>
        <v/>
      </c>
      <c r="AQ118" s="57" t="e">
        <f>IF([1]KHXH!$AF118="","",[1]KHXH!$AF118)</f>
        <v>#DIV/0!</v>
      </c>
      <c r="AR118" s="62" t="e">
        <f>IF([1]Tonghop!Y117="","",[1]Tonghop!Y117)</f>
        <v>#DIV/0!</v>
      </c>
      <c r="AS118" s="63" t="e">
        <f>IF([1]Tonghop!Z117="","",[1]Tonghop!Z117)</f>
        <v>#DIV/0!</v>
      </c>
      <c r="AT118" s="64" t="e">
        <f>[1]Tonghop!AE117</f>
        <v>#DIV/0!</v>
      </c>
      <c r="AU118" s="64" t="e">
        <f>[1]Tonghop!AF117</f>
        <v>#DIV/0!</v>
      </c>
      <c r="AV118" s="63" t="e">
        <f>IF([1]Tonghop!AC117="","",[1]Tonghop!AC117)</f>
        <v>#DIV/0!</v>
      </c>
      <c r="AW118" s="65">
        <f>IF([1]Tonghop!AD117="","",[1]Tonghop!AD117)</f>
        <v>9</v>
      </c>
      <c r="AX118" s="63" t="e">
        <f>IF([1]Tonghop!AB117="","",[1]Tonghop!AB117)</f>
        <v>#DIV/0!</v>
      </c>
      <c r="AY118" s="63" t="str">
        <f>[1]Tonghop!AJ117</f>
        <v>thiếu</v>
      </c>
      <c r="AZ118" s="63" t="e">
        <f>IF([1]Tonghop!AA117="","",[1]Tonghop!AA117)</f>
        <v>#DIV/0!</v>
      </c>
      <c r="BA118" s="66" t="e">
        <f>IF([1]Tonghop!AK117="","",[1]Tonghop!AK117)</f>
        <v>#DIV/0!</v>
      </c>
      <c r="BB118" s="67" t="e">
        <f>IF([1]Tonghop!AQ117="","",[1]Tonghop!AQ117)</f>
        <v>#DIV/0!</v>
      </c>
      <c r="BC118" s="68">
        <f>[1]Tonghop!AR117</f>
        <v>0</v>
      </c>
      <c r="BD118" s="62" t="e">
        <f>IF([1]Tonghop!AT117="","",[1]Tonghop!AT117)</f>
        <v>#DIV/0!</v>
      </c>
      <c r="BE118" s="63" t="e">
        <f>IF([1]Tonghop!AU117="","",[1]Tonghop!AU117)</f>
        <v>#DIV/0!</v>
      </c>
      <c r="BF118" s="64" t="e">
        <f>[1]Tonghop!AY117</f>
        <v>#DIV/0!</v>
      </c>
      <c r="BG118" s="64" t="e">
        <f>[1]Tonghop!AZ117</f>
        <v>#DIV/0!</v>
      </c>
      <c r="BH118" s="63" t="e">
        <f>IF([1]Tonghop!AX117="","",[1]Tonghop!AX117)</f>
        <v>#DIV/0!</v>
      </c>
      <c r="BI118" s="65">
        <f>IF([1]Tonghop!BA117="","",[1]Tonghop!BA117)</f>
        <v>9.3000000000000007</v>
      </c>
      <c r="BJ118" s="63" t="e">
        <f>IF([1]Tonghop!AW117="","",[1]Tonghop!AW117)</f>
        <v>#DIV/0!</v>
      </c>
      <c r="BK118" s="63" t="str">
        <f>[1]Tonghop!BE117</f>
        <v>thiếu</v>
      </c>
      <c r="BL118" s="63" t="str">
        <f>IF([1]Tonghop!BC117="","",[1]Tonghop!BC117)</f>
        <v>thiếu</v>
      </c>
      <c r="BM118" s="63" t="str">
        <f>IF([1]Tonghop!BD117="","",[1]Tonghop!BD117)</f>
        <v>thiếu</v>
      </c>
      <c r="BN118" s="63" t="e">
        <f>IF([1]Tonghop!AV117="","",[1]Tonghop!AV117)</f>
        <v>#DIV/0!</v>
      </c>
      <c r="BO118" s="66" t="e">
        <f>IF([1]Tonghop!BF117="","",[1]Tonghop!BF117)</f>
        <v>#DIV/0!</v>
      </c>
      <c r="BP118" s="69" t="e">
        <f>IF([1]Tonghop!BL117="htt","Hoàn thành tốt",IF([1]Tonghop!BL117="ht","Hoàn thành","Có ND chưa HT"))</f>
        <v>#DIV/0!</v>
      </c>
      <c r="BQ118" s="70" t="str">
        <f t="shared" si="3"/>
        <v>Cần cố gắng</v>
      </c>
      <c r="BR118" s="71" t="e">
        <f>[1]Tonghop!BO117</f>
        <v>#DIV/0!</v>
      </c>
      <c r="BS118" s="72" t="e">
        <f t="shared" si="4"/>
        <v>#DIV/0!</v>
      </c>
      <c r="BT118" s="73"/>
      <c r="BU118" s="74"/>
      <c r="BV118" s="75"/>
    </row>
    <row r="119" spans="1:74" s="76" customFormat="1" ht="18" customHeight="1" x14ac:dyDescent="0.2">
      <c r="A119" s="52">
        <f>IF([1]Toan!A119="","",[1]Toan!A119)</f>
        <v>22</v>
      </c>
      <c r="B119" s="53" t="str">
        <f>IF([1]Toan!B119="","",[1]Toan!B119)</f>
        <v xml:space="preserve">Mai Văn </v>
      </c>
      <c r="C119" s="54" t="str">
        <f>IF([1]Toan!C119="","",[1]Toan!C119)</f>
        <v>Lâm</v>
      </c>
      <c r="D119" s="52" t="str">
        <f>IF([1]Toan!D119="","",[1]Toan!D119)</f>
        <v>7*3</v>
      </c>
      <c r="E119" s="55" t="str">
        <f>IF([1]Toan!$S119="","",[1]Toan!$S119)</f>
        <v/>
      </c>
      <c r="F119" s="56" t="str">
        <f>IF([1]Toan!$AE119="","",[1]Toan!$AE119)</f>
        <v/>
      </c>
      <c r="G119" s="57" t="e">
        <f>IF([1]Toan!$AF119="","",[1]Toan!$AF119)</f>
        <v>#DIV/0!</v>
      </c>
      <c r="H119" s="55" t="str">
        <f>IF([1]Van!$S119="","",[1]Van!$S119)</f>
        <v/>
      </c>
      <c r="I119" s="56" t="str">
        <f>IF([1]Van!$AE119="","",[1]Van!$AE119)</f>
        <v/>
      </c>
      <c r="J119" s="58" t="e">
        <f>IF([1]Van!$AF119="","",[1]Van!$AF119)</f>
        <v>#DIV/0!</v>
      </c>
      <c r="K119" s="55" t="str">
        <f>IF([1]Anh!$S119="","",[1]Anh!$S119)</f>
        <v/>
      </c>
      <c r="L119" s="59" t="str">
        <f>IF([1]Anh!$T119="","",[1]Anh!$T119)</f>
        <v/>
      </c>
      <c r="M119" s="59" t="str">
        <f>IF([1]Anh!$U119="","",[1]Anh!$U119)</f>
        <v/>
      </c>
      <c r="N119" s="59" t="str">
        <f>IF([1]Anh!$V119="","",[1]Anh!$V119)</f>
        <v/>
      </c>
      <c r="O119" s="60" t="str">
        <f>IF([1]Anh!$W119="","",[1]Anh!$W119)</f>
        <v/>
      </c>
      <c r="P119" s="61" t="str">
        <f>IF([1]Anh!$Y119="","",[1]Anh!$Y119)</f>
        <v/>
      </c>
      <c r="Q119" s="60" t="str">
        <f>IF([1]Anh!$Z119="","",[1]Anh!$Z119)</f>
        <v/>
      </c>
      <c r="R119" s="56" t="str">
        <f>IF([1]Anh!$AE119="","",[1]Anh!$AE119)</f>
        <v/>
      </c>
      <c r="S119" s="57" t="e">
        <f>IF([1]Anh!$AF119="","",[1]Anh!$AF119)</f>
        <v>#DIV/0!</v>
      </c>
      <c r="T119" s="55" t="str">
        <f>IF([1]GD!$S119="","",[1]GD!$S119)</f>
        <v/>
      </c>
      <c r="U119" s="56" t="str">
        <f>IF([1]GD!$AE119="","",[1]GD!$AE119)</f>
        <v/>
      </c>
      <c r="V119" s="58" t="e">
        <f>IF([1]GD!$AF119="","",[1]GD!$AF119)</f>
        <v>#DIV/0!</v>
      </c>
      <c r="W119" s="55" t="str">
        <f>IF([1]Cng!$S119="","",[1]Cng!$S119)</f>
        <v/>
      </c>
      <c r="X119" s="56" t="str">
        <f>IF([1]Cng!$AE119="","",[1]Cng!$AE119)</f>
        <v/>
      </c>
      <c r="Y119" s="57" t="e">
        <f>IF([1]Cng!$AF119="","",[1]Cng!$AF119)</f>
        <v>#DIV/0!</v>
      </c>
      <c r="Z119" s="55" t="str">
        <f>IF([1]Td!$S119="","",[1]Td!$S119)</f>
        <v/>
      </c>
      <c r="AA119" s="56" t="str">
        <f>IF([1]Td!$AE119="","",[1]Td!$AE119)</f>
        <v/>
      </c>
      <c r="AB119" s="58" t="str">
        <f>IF([1]Td!$AF119="","",[1]Td!$AF119)</f>
        <v>thiếu</v>
      </c>
      <c r="AC119" s="55" t="str">
        <f>IF([1]An!$S119="","",[1]An!$S119)</f>
        <v/>
      </c>
      <c r="AD119" s="56" t="str">
        <f>IF([1]An!$AE119="","",[1]An!$AE119)</f>
        <v/>
      </c>
      <c r="AE119" s="57" t="str">
        <f>IF([1]An!$AF119="","",[1]An!$AF119)</f>
        <v>thiếu</v>
      </c>
      <c r="AF119" s="55" t="str">
        <f>IF([1]Mt!$S119="","",[1]Mt!$S119)</f>
        <v/>
      </c>
      <c r="AG119" s="56" t="str">
        <f>IF([1]Mt!$AE119="","",[1]Mt!$AE119)</f>
        <v/>
      </c>
      <c r="AH119" s="58" t="str">
        <f>IF([1]Mt!$AF119="","",[1]Mt!$AF119)</f>
        <v>thiếu</v>
      </c>
      <c r="AI119" s="55">
        <f>IF([1]Tin!$S119="","",[1]Tin!$S119)</f>
        <v>13</v>
      </c>
      <c r="AJ119" s="56">
        <f>IF([1]Tin!$AE119="","",[1]Tin!$AE119)</f>
        <v>13</v>
      </c>
      <c r="AK119" s="57">
        <f>IF([1]Tin!$AF119="","",[1]Tin!$AF119)</f>
        <v>13</v>
      </c>
      <c r="AL119" s="55" t="str">
        <f>IF([1]KHTN!$S119="","",[1]KHTN!$S119)</f>
        <v/>
      </c>
      <c r="AM119" s="56" t="str">
        <f>IF([1]KHTN!$AE119="","",[1]KHTN!$AE119)</f>
        <v/>
      </c>
      <c r="AN119" s="57" t="e">
        <f>IF([1]KHTN!$AF119="","",[1]KHTN!$AF119)</f>
        <v>#DIV/0!</v>
      </c>
      <c r="AO119" s="55" t="str">
        <f>IF([1]KHXH!$S119="","",[1]KHXH!$S119)</f>
        <v/>
      </c>
      <c r="AP119" s="56" t="str">
        <f>IF([1]KHXH!$AE119="","",[1]KHXH!$AE119)</f>
        <v/>
      </c>
      <c r="AQ119" s="57" t="e">
        <f>IF([1]KHXH!$AF119="","",[1]KHXH!$AF119)</f>
        <v>#DIV/0!</v>
      </c>
      <c r="AR119" s="62" t="e">
        <f>IF([1]Tonghop!Y118="","",[1]Tonghop!Y118)</f>
        <v>#DIV/0!</v>
      </c>
      <c r="AS119" s="63" t="e">
        <f>IF([1]Tonghop!Z118="","",[1]Tonghop!Z118)</f>
        <v>#DIV/0!</v>
      </c>
      <c r="AT119" s="64" t="e">
        <f>[1]Tonghop!AE118</f>
        <v>#DIV/0!</v>
      </c>
      <c r="AU119" s="64" t="e">
        <f>[1]Tonghop!AF118</f>
        <v>#DIV/0!</v>
      </c>
      <c r="AV119" s="63" t="e">
        <f>IF([1]Tonghop!AC118="","",[1]Tonghop!AC118)</f>
        <v>#DIV/0!</v>
      </c>
      <c r="AW119" s="65">
        <f>IF([1]Tonghop!AD118="","",[1]Tonghop!AD118)</f>
        <v>13</v>
      </c>
      <c r="AX119" s="63" t="e">
        <f>IF([1]Tonghop!AB118="","",[1]Tonghop!AB118)</f>
        <v>#DIV/0!</v>
      </c>
      <c r="AY119" s="63" t="str">
        <f>[1]Tonghop!AJ118</f>
        <v>thiếu</v>
      </c>
      <c r="AZ119" s="63" t="e">
        <f>IF([1]Tonghop!AA118="","",[1]Tonghop!AA118)</f>
        <v>#DIV/0!</v>
      </c>
      <c r="BA119" s="66" t="e">
        <f>IF([1]Tonghop!AK118="","",[1]Tonghop!AK118)</f>
        <v>#DIV/0!</v>
      </c>
      <c r="BB119" s="67" t="e">
        <f>IF([1]Tonghop!AQ118="","",[1]Tonghop!AQ118)</f>
        <v>#DIV/0!</v>
      </c>
      <c r="BC119" s="68">
        <f>[1]Tonghop!AR118</f>
        <v>0</v>
      </c>
      <c r="BD119" s="62" t="e">
        <f>IF([1]Tonghop!AT118="","",[1]Tonghop!AT118)</f>
        <v>#DIV/0!</v>
      </c>
      <c r="BE119" s="63" t="e">
        <f>IF([1]Tonghop!AU118="","",[1]Tonghop!AU118)</f>
        <v>#DIV/0!</v>
      </c>
      <c r="BF119" s="64" t="e">
        <f>[1]Tonghop!AY118</f>
        <v>#DIV/0!</v>
      </c>
      <c r="BG119" s="64" t="e">
        <f>[1]Tonghop!AZ118</f>
        <v>#DIV/0!</v>
      </c>
      <c r="BH119" s="63" t="e">
        <f>IF([1]Tonghop!AX118="","",[1]Tonghop!AX118)</f>
        <v>#DIV/0!</v>
      </c>
      <c r="BI119" s="65">
        <f>IF([1]Tonghop!BA118="","",[1]Tonghop!BA118)</f>
        <v>11.7</v>
      </c>
      <c r="BJ119" s="63" t="e">
        <f>IF([1]Tonghop!AW118="","",[1]Tonghop!AW118)</f>
        <v>#DIV/0!</v>
      </c>
      <c r="BK119" s="63" t="str">
        <f>[1]Tonghop!BE118</f>
        <v>thiếu</v>
      </c>
      <c r="BL119" s="63" t="str">
        <f>IF([1]Tonghop!BC118="","",[1]Tonghop!BC118)</f>
        <v>thiếu</v>
      </c>
      <c r="BM119" s="63" t="str">
        <f>IF([1]Tonghop!BD118="","",[1]Tonghop!BD118)</f>
        <v>thiếu</v>
      </c>
      <c r="BN119" s="63" t="e">
        <f>IF([1]Tonghop!AV118="","",[1]Tonghop!AV118)</f>
        <v>#DIV/0!</v>
      </c>
      <c r="BO119" s="66" t="e">
        <f>IF([1]Tonghop!BF118="","",[1]Tonghop!BF118)</f>
        <v>#DIV/0!</v>
      </c>
      <c r="BP119" s="69" t="e">
        <f>IF([1]Tonghop!BL118="htt","Hoàn thành tốt",IF([1]Tonghop!BL118="ht","Hoàn thành","Có ND chưa HT"))</f>
        <v>#DIV/0!</v>
      </c>
      <c r="BQ119" s="70" t="str">
        <f t="shared" si="3"/>
        <v>Cần cố gắng</v>
      </c>
      <c r="BR119" s="71" t="e">
        <f>[1]Tonghop!BO118</f>
        <v>#DIV/0!</v>
      </c>
      <c r="BS119" s="72" t="e">
        <f t="shared" si="4"/>
        <v>#DIV/0!</v>
      </c>
      <c r="BT119" s="73"/>
      <c r="BU119" s="74"/>
      <c r="BV119" s="75"/>
    </row>
    <row r="120" spans="1:74" s="76" customFormat="1" ht="18" customHeight="1" x14ac:dyDescent="0.2">
      <c r="A120" s="52">
        <f>IF([1]Toan!A120="","",[1]Toan!A120)</f>
        <v>23</v>
      </c>
      <c r="B120" s="53" t="str">
        <f>IF([1]Toan!B120="","",[1]Toan!B120)</f>
        <v xml:space="preserve">Nguyễn Phương </v>
      </c>
      <c r="C120" s="54" t="str">
        <f>IF([1]Toan!C120="","",[1]Toan!C120)</f>
        <v>Loan</v>
      </c>
      <c r="D120" s="52" t="str">
        <f>IF([1]Toan!D120="","",[1]Toan!D120)</f>
        <v>7*3</v>
      </c>
      <c r="E120" s="55" t="str">
        <f>IF([1]Toan!$S120="","",[1]Toan!$S120)</f>
        <v/>
      </c>
      <c r="F120" s="56" t="str">
        <f>IF([1]Toan!$AE120="","",[1]Toan!$AE120)</f>
        <v/>
      </c>
      <c r="G120" s="57" t="e">
        <f>IF([1]Toan!$AF120="","",[1]Toan!$AF120)</f>
        <v>#DIV/0!</v>
      </c>
      <c r="H120" s="55" t="str">
        <f>IF([1]Van!$S120="","",[1]Van!$S120)</f>
        <v/>
      </c>
      <c r="I120" s="56" t="str">
        <f>IF([1]Van!$AE120="","",[1]Van!$AE120)</f>
        <v/>
      </c>
      <c r="J120" s="58" t="e">
        <f>IF([1]Van!$AF120="","",[1]Van!$AF120)</f>
        <v>#DIV/0!</v>
      </c>
      <c r="K120" s="55" t="str">
        <f>IF([1]Anh!$S120="","",[1]Anh!$S120)</f>
        <v/>
      </c>
      <c r="L120" s="59" t="str">
        <f>IF([1]Anh!$T120="","",[1]Anh!$T120)</f>
        <v/>
      </c>
      <c r="M120" s="59" t="str">
        <f>IF([1]Anh!$U120="","",[1]Anh!$U120)</f>
        <v/>
      </c>
      <c r="N120" s="59" t="str">
        <f>IF([1]Anh!$V120="","",[1]Anh!$V120)</f>
        <v/>
      </c>
      <c r="O120" s="60" t="str">
        <f>IF([1]Anh!$W120="","",[1]Anh!$W120)</f>
        <v/>
      </c>
      <c r="P120" s="61" t="str">
        <f>IF([1]Anh!$Y120="","",[1]Anh!$Y120)</f>
        <v/>
      </c>
      <c r="Q120" s="60" t="str">
        <f>IF([1]Anh!$Z120="","",[1]Anh!$Z120)</f>
        <v/>
      </c>
      <c r="R120" s="56" t="str">
        <f>IF([1]Anh!$AE120="","",[1]Anh!$AE120)</f>
        <v/>
      </c>
      <c r="S120" s="57" t="e">
        <f>IF([1]Anh!$AF120="","",[1]Anh!$AF120)</f>
        <v>#DIV/0!</v>
      </c>
      <c r="T120" s="55" t="str">
        <f>IF([1]GD!$S120="","",[1]GD!$S120)</f>
        <v/>
      </c>
      <c r="U120" s="56" t="str">
        <f>IF([1]GD!$AE120="","",[1]GD!$AE120)</f>
        <v/>
      </c>
      <c r="V120" s="58" t="e">
        <f>IF([1]GD!$AF120="","",[1]GD!$AF120)</f>
        <v>#DIV/0!</v>
      </c>
      <c r="W120" s="55" t="str">
        <f>IF([1]Cng!$S120="","",[1]Cng!$S120)</f>
        <v/>
      </c>
      <c r="X120" s="56" t="str">
        <f>IF([1]Cng!$AE120="","",[1]Cng!$AE120)</f>
        <v/>
      </c>
      <c r="Y120" s="57" t="e">
        <f>IF([1]Cng!$AF120="","",[1]Cng!$AF120)</f>
        <v>#DIV/0!</v>
      </c>
      <c r="Z120" s="55" t="str">
        <f>IF([1]Td!$S120="","",[1]Td!$S120)</f>
        <v/>
      </c>
      <c r="AA120" s="56" t="str">
        <f>IF([1]Td!$AE120="","",[1]Td!$AE120)</f>
        <v/>
      </c>
      <c r="AB120" s="58" t="str">
        <f>IF([1]Td!$AF120="","",[1]Td!$AF120)</f>
        <v>thiếu</v>
      </c>
      <c r="AC120" s="55" t="str">
        <f>IF([1]An!$S120="","",[1]An!$S120)</f>
        <v/>
      </c>
      <c r="AD120" s="56" t="str">
        <f>IF([1]An!$AE120="","",[1]An!$AE120)</f>
        <v/>
      </c>
      <c r="AE120" s="57" t="str">
        <f>IF([1]An!$AF120="","",[1]An!$AF120)</f>
        <v>thiếu</v>
      </c>
      <c r="AF120" s="55" t="str">
        <f>IF([1]Mt!$S120="","",[1]Mt!$S120)</f>
        <v/>
      </c>
      <c r="AG120" s="56" t="str">
        <f>IF([1]Mt!$AE120="","",[1]Mt!$AE120)</f>
        <v/>
      </c>
      <c r="AH120" s="58" t="str">
        <f>IF([1]Mt!$AF120="","",[1]Mt!$AF120)</f>
        <v>thiếu</v>
      </c>
      <c r="AI120" s="55">
        <f>IF([1]Tin!$S120="","",[1]Tin!$S120)</f>
        <v>5</v>
      </c>
      <c r="AJ120" s="56">
        <f>IF([1]Tin!$AE120="","",[1]Tin!$AE120)</f>
        <v>5</v>
      </c>
      <c r="AK120" s="57">
        <f>IF([1]Tin!$AF120="","",[1]Tin!$AF120)</f>
        <v>5</v>
      </c>
      <c r="AL120" s="55" t="str">
        <f>IF([1]KHTN!$S120="","",[1]KHTN!$S120)</f>
        <v/>
      </c>
      <c r="AM120" s="56" t="str">
        <f>IF([1]KHTN!$AE120="","",[1]KHTN!$AE120)</f>
        <v/>
      </c>
      <c r="AN120" s="57" t="e">
        <f>IF([1]KHTN!$AF120="","",[1]KHTN!$AF120)</f>
        <v>#DIV/0!</v>
      </c>
      <c r="AO120" s="55" t="str">
        <f>IF([1]KHXH!$S120="","",[1]KHXH!$S120)</f>
        <v/>
      </c>
      <c r="AP120" s="56" t="str">
        <f>IF([1]KHXH!$AE120="","",[1]KHXH!$AE120)</f>
        <v/>
      </c>
      <c r="AQ120" s="57" t="e">
        <f>IF([1]KHXH!$AF120="","",[1]KHXH!$AF120)</f>
        <v>#DIV/0!</v>
      </c>
      <c r="AR120" s="62" t="e">
        <f>IF([1]Tonghop!Y119="","",[1]Tonghop!Y119)</f>
        <v>#DIV/0!</v>
      </c>
      <c r="AS120" s="63" t="e">
        <f>IF([1]Tonghop!Z119="","",[1]Tonghop!Z119)</f>
        <v>#DIV/0!</v>
      </c>
      <c r="AT120" s="64" t="e">
        <f>[1]Tonghop!AE119</f>
        <v>#DIV/0!</v>
      </c>
      <c r="AU120" s="64" t="e">
        <f>[1]Tonghop!AF119</f>
        <v>#DIV/0!</v>
      </c>
      <c r="AV120" s="63" t="e">
        <f>IF([1]Tonghop!AC119="","",[1]Tonghop!AC119)</f>
        <v>#DIV/0!</v>
      </c>
      <c r="AW120" s="65">
        <f>IF([1]Tonghop!AD119="","",[1]Tonghop!AD119)</f>
        <v>5</v>
      </c>
      <c r="AX120" s="63" t="e">
        <f>IF([1]Tonghop!AB119="","",[1]Tonghop!AB119)</f>
        <v>#DIV/0!</v>
      </c>
      <c r="AY120" s="63" t="str">
        <f>[1]Tonghop!AJ119</f>
        <v>thiếu</v>
      </c>
      <c r="AZ120" s="63" t="e">
        <f>IF([1]Tonghop!AA119="","",[1]Tonghop!AA119)</f>
        <v>#DIV/0!</v>
      </c>
      <c r="BA120" s="66" t="e">
        <f>IF([1]Tonghop!AK119="","",[1]Tonghop!AK119)</f>
        <v>#DIV/0!</v>
      </c>
      <c r="BB120" s="67" t="e">
        <f>IF([1]Tonghop!AQ119="","",[1]Tonghop!AQ119)</f>
        <v>#DIV/0!</v>
      </c>
      <c r="BC120" s="68">
        <f>[1]Tonghop!AR119</f>
        <v>0</v>
      </c>
      <c r="BD120" s="62" t="e">
        <f>IF([1]Tonghop!AT119="","",[1]Tonghop!AT119)</f>
        <v>#DIV/0!</v>
      </c>
      <c r="BE120" s="63" t="e">
        <f>IF([1]Tonghop!AU119="","",[1]Tonghop!AU119)</f>
        <v>#DIV/0!</v>
      </c>
      <c r="BF120" s="64" t="e">
        <f>[1]Tonghop!AY119</f>
        <v>#DIV/0!</v>
      </c>
      <c r="BG120" s="64" t="e">
        <f>[1]Tonghop!AZ119</f>
        <v>#DIV/0!</v>
      </c>
      <c r="BH120" s="63" t="e">
        <f>IF([1]Tonghop!AX119="","",[1]Tonghop!AX119)</f>
        <v>#DIV/0!</v>
      </c>
      <c r="BI120" s="65">
        <f>IF([1]Tonghop!BA119="","",[1]Tonghop!BA119)</f>
        <v>6.3</v>
      </c>
      <c r="BJ120" s="63" t="e">
        <f>IF([1]Tonghop!AW119="","",[1]Tonghop!AW119)</f>
        <v>#DIV/0!</v>
      </c>
      <c r="BK120" s="63" t="str">
        <f>[1]Tonghop!BE119</f>
        <v>thiếu</v>
      </c>
      <c r="BL120" s="63" t="str">
        <f>IF([1]Tonghop!BC119="","",[1]Tonghop!BC119)</f>
        <v>thiếu</v>
      </c>
      <c r="BM120" s="63" t="str">
        <f>IF([1]Tonghop!BD119="","",[1]Tonghop!BD119)</f>
        <v>thiếu</v>
      </c>
      <c r="BN120" s="63" t="e">
        <f>IF([1]Tonghop!AV119="","",[1]Tonghop!AV119)</f>
        <v>#DIV/0!</v>
      </c>
      <c r="BO120" s="66" t="e">
        <f>IF([1]Tonghop!BF119="","",[1]Tonghop!BF119)</f>
        <v>#DIV/0!</v>
      </c>
      <c r="BP120" s="69" t="e">
        <f>IF([1]Tonghop!BL119="htt","Hoàn thành tốt",IF([1]Tonghop!BL119="ht","Hoàn thành","Có ND chưa HT"))</f>
        <v>#DIV/0!</v>
      </c>
      <c r="BQ120" s="70" t="str">
        <f t="shared" si="3"/>
        <v>Cần cố gắng</v>
      </c>
      <c r="BR120" s="71" t="e">
        <f>[1]Tonghop!BO119</f>
        <v>#DIV/0!</v>
      </c>
      <c r="BS120" s="72" t="e">
        <f t="shared" si="4"/>
        <v>#DIV/0!</v>
      </c>
      <c r="BT120" s="73"/>
      <c r="BU120" s="74"/>
      <c r="BV120" s="75"/>
    </row>
    <row r="121" spans="1:74" s="76" customFormat="1" ht="18" customHeight="1" x14ac:dyDescent="0.2">
      <c r="A121" s="52">
        <f>IF([1]Toan!A121="","",[1]Toan!A121)</f>
        <v>24</v>
      </c>
      <c r="B121" s="53" t="str">
        <f>IF([1]Toan!B121="","",[1]Toan!B121)</f>
        <v xml:space="preserve">Nguyễn Tuệ </v>
      </c>
      <c r="C121" s="54" t="str">
        <f>IF([1]Toan!C121="","",[1]Toan!C121)</f>
        <v>Nam</v>
      </c>
      <c r="D121" s="52" t="str">
        <f>IF([1]Toan!D121="","",[1]Toan!D121)</f>
        <v>7*3</v>
      </c>
      <c r="E121" s="55" t="str">
        <f>IF([1]Toan!$S121="","",[1]Toan!$S121)</f>
        <v/>
      </c>
      <c r="F121" s="56" t="str">
        <f>IF([1]Toan!$AE121="","",[1]Toan!$AE121)</f>
        <v/>
      </c>
      <c r="G121" s="57" t="e">
        <f>IF([1]Toan!$AF121="","",[1]Toan!$AF121)</f>
        <v>#DIV/0!</v>
      </c>
      <c r="H121" s="55" t="str">
        <f>IF([1]Van!$S121="","",[1]Van!$S121)</f>
        <v/>
      </c>
      <c r="I121" s="56" t="str">
        <f>IF([1]Van!$AE121="","",[1]Van!$AE121)</f>
        <v/>
      </c>
      <c r="J121" s="58" t="e">
        <f>IF([1]Van!$AF121="","",[1]Van!$AF121)</f>
        <v>#DIV/0!</v>
      </c>
      <c r="K121" s="55" t="str">
        <f>IF([1]Anh!$S121="","",[1]Anh!$S121)</f>
        <v/>
      </c>
      <c r="L121" s="59" t="str">
        <f>IF([1]Anh!$T121="","",[1]Anh!$T121)</f>
        <v/>
      </c>
      <c r="M121" s="59" t="str">
        <f>IF([1]Anh!$U121="","",[1]Anh!$U121)</f>
        <v/>
      </c>
      <c r="N121" s="59" t="str">
        <f>IF([1]Anh!$V121="","",[1]Anh!$V121)</f>
        <v/>
      </c>
      <c r="O121" s="60" t="str">
        <f>IF([1]Anh!$W121="","",[1]Anh!$W121)</f>
        <v/>
      </c>
      <c r="P121" s="61" t="str">
        <f>IF([1]Anh!$Y121="","",[1]Anh!$Y121)</f>
        <v/>
      </c>
      <c r="Q121" s="60" t="str">
        <f>IF([1]Anh!$Z121="","",[1]Anh!$Z121)</f>
        <v/>
      </c>
      <c r="R121" s="56" t="str">
        <f>IF([1]Anh!$AE121="","",[1]Anh!$AE121)</f>
        <v/>
      </c>
      <c r="S121" s="57" t="e">
        <f>IF([1]Anh!$AF121="","",[1]Anh!$AF121)</f>
        <v>#DIV/0!</v>
      </c>
      <c r="T121" s="55" t="str">
        <f>IF([1]GD!$S121="","",[1]GD!$S121)</f>
        <v/>
      </c>
      <c r="U121" s="56" t="str">
        <f>IF([1]GD!$AE121="","",[1]GD!$AE121)</f>
        <v/>
      </c>
      <c r="V121" s="58" t="e">
        <f>IF([1]GD!$AF121="","",[1]GD!$AF121)</f>
        <v>#DIV/0!</v>
      </c>
      <c r="W121" s="55" t="str">
        <f>IF([1]Cng!$S121="","",[1]Cng!$S121)</f>
        <v/>
      </c>
      <c r="X121" s="56" t="str">
        <f>IF([1]Cng!$AE121="","",[1]Cng!$AE121)</f>
        <v/>
      </c>
      <c r="Y121" s="57" t="e">
        <f>IF([1]Cng!$AF121="","",[1]Cng!$AF121)</f>
        <v>#DIV/0!</v>
      </c>
      <c r="Z121" s="55" t="str">
        <f>IF([1]Td!$S121="","",[1]Td!$S121)</f>
        <v/>
      </c>
      <c r="AA121" s="56" t="str">
        <f>IF([1]Td!$AE121="","",[1]Td!$AE121)</f>
        <v/>
      </c>
      <c r="AB121" s="58" t="str">
        <f>IF([1]Td!$AF121="","",[1]Td!$AF121)</f>
        <v>thiếu</v>
      </c>
      <c r="AC121" s="55" t="str">
        <f>IF([1]An!$S121="","",[1]An!$S121)</f>
        <v/>
      </c>
      <c r="AD121" s="56" t="str">
        <f>IF([1]An!$AE121="","",[1]An!$AE121)</f>
        <v/>
      </c>
      <c r="AE121" s="57" t="str">
        <f>IF([1]An!$AF121="","",[1]An!$AF121)</f>
        <v>thiếu</v>
      </c>
      <c r="AF121" s="55" t="str">
        <f>IF([1]Mt!$S121="","",[1]Mt!$S121)</f>
        <v/>
      </c>
      <c r="AG121" s="56" t="str">
        <f>IF([1]Mt!$AE121="","",[1]Mt!$AE121)</f>
        <v/>
      </c>
      <c r="AH121" s="58" t="str">
        <f>IF([1]Mt!$AF121="","",[1]Mt!$AF121)</f>
        <v>thiếu</v>
      </c>
      <c r="AI121" s="55">
        <f>IF([1]Tin!$S121="","",[1]Tin!$S121)</f>
        <v>9.5</v>
      </c>
      <c r="AJ121" s="56">
        <f>IF([1]Tin!$AE121="","",[1]Tin!$AE121)</f>
        <v>10</v>
      </c>
      <c r="AK121" s="57">
        <f>IF([1]Tin!$AF121="","",[1]Tin!$AF121)</f>
        <v>9.8000000000000007</v>
      </c>
      <c r="AL121" s="55" t="str">
        <f>IF([1]KHTN!$S121="","",[1]KHTN!$S121)</f>
        <v/>
      </c>
      <c r="AM121" s="56" t="str">
        <f>IF([1]KHTN!$AE121="","",[1]KHTN!$AE121)</f>
        <v/>
      </c>
      <c r="AN121" s="57" t="e">
        <f>IF([1]KHTN!$AF121="","",[1]KHTN!$AF121)</f>
        <v>#DIV/0!</v>
      </c>
      <c r="AO121" s="55" t="str">
        <f>IF([1]KHXH!$S121="","",[1]KHXH!$S121)</f>
        <v/>
      </c>
      <c r="AP121" s="56" t="str">
        <f>IF([1]KHXH!$AE121="","",[1]KHXH!$AE121)</f>
        <v/>
      </c>
      <c r="AQ121" s="57" t="e">
        <f>IF([1]KHXH!$AF121="","",[1]KHXH!$AF121)</f>
        <v>#DIV/0!</v>
      </c>
      <c r="AR121" s="62" t="e">
        <f>IF([1]Tonghop!Y120="","",[1]Tonghop!Y120)</f>
        <v>#DIV/0!</v>
      </c>
      <c r="AS121" s="63" t="e">
        <f>IF([1]Tonghop!Z120="","",[1]Tonghop!Z120)</f>
        <v>#DIV/0!</v>
      </c>
      <c r="AT121" s="64" t="e">
        <f>[1]Tonghop!AE120</f>
        <v>#DIV/0!</v>
      </c>
      <c r="AU121" s="64" t="e">
        <f>[1]Tonghop!AF120</f>
        <v>#DIV/0!</v>
      </c>
      <c r="AV121" s="63" t="e">
        <f>IF([1]Tonghop!AC120="","",[1]Tonghop!AC120)</f>
        <v>#DIV/0!</v>
      </c>
      <c r="AW121" s="65">
        <f>IF([1]Tonghop!AD120="","",[1]Tonghop!AD120)</f>
        <v>9.8000000000000007</v>
      </c>
      <c r="AX121" s="63" t="e">
        <f>IF([1]Tonghop!AB120="","",[1]Tonghop!AB120)</f>
        <v>#DIV/0!</v>
      </c>
      <c r="AY121" s="63" t="str">
        <f>[1]Tonghop!AJ120</f>
        <v>thiếu</v>
      </c>
      <c r="AZ121" s="63" t="e">
        <f>IF([1]Tonghop!AA120="","",[1]Tonghop!AA120)</f>
        <v>#DIV/0!</v>
      </c>
      <c r="BA121" s="66" t="e">
        <f>IF([1]Tonghop!AK120="","",[1]Tonghop!AK120)</f>
        <v>#DIV/0!</v>
      </c>
      <c r="BB121" s="67" t="e">
        <f>IF([1]Tonghop!AQ120="","",[1]Tonghop!AQ120)</f>
        <v>#DIV/0!</v>
      </c>
      <c r="BC121" s="68">
        <f>[1]Tonghop!AR120</f>
        <v>0</v>
      </c>
      <c r="BD121" s="62" t="e">
        <f>IF([1]Tonghop!AT120="","",[1]Tonghop!AT120)</f>
        <v>#DIV/0!</v>
      </c>
      <c r="BE121" s="63" t="e">
        <f>IF([1]Tonghop!AU120="","",[1]Tonghop!AU120)</f>
        <v>#DIV/0!</v>
      </c>
      <c r="BF121" s="64" t="e">
        <f>[1]Tonghop!AY120</f>
        <v>#DIV/0!</v>
      </c>
      <c r="BG121" s="64" t="e">
        <f>[1]Tonghop!AZ120</f>
        <v>#DIV/0!</v>
      </c>
      <c r="BH121" s="63" t="e">
        <f>IF([1]Tonghop!AX120="","",[1]Tonghop!AX120)</f>
        <v>#DIV/0!</v>
      </c>
      <c r="BI121" s="65">
        <f>IF([1]Tonghop!BA120="","",[1]Tonghop!BA120)</f>
        <v>9.1999999999999993</v>
      </c>
      <c r="BJ121" s="63" t="e">
        <f>IF([1]Tonghop!AW120="","",[1]Tonghop!AW120)</f>
        <v>#DIV/0!</v>
      </c>
      <c r="BK121" s="63" t="str">
        <f>[1]Tonghop!BE120</f>
        <v>thiếu</v>
      </c>
      <c r="BL121" s="63" t="str">
        <f>IF([1]Tonghop!BC120="","",[1]Tonghop!BC120)</f>
        <v>thiếu</v>
      </c>
      <c r="BM121" s="63" t="str">
        <f>IF([1]Tonghop!BD120="","",[1]Tonghop!BD120)</f>
        <v>thiếu</v>
      </c>
      <c r="BN121" s="63" t="e">
        <f>IF([1]Tonghop!AV120="","",[1]Tonghop!AV120)</f>
        <v>#DIV/0!</v>
      </c>
      <c r="BO121" s="66" t="e">
        <f>IF([1]Tonghop!BF120="","",[1]Tonghop!BF120)</f>
        <v>#DIV/0!</v>
      </c>
      <c r="BP121" s="69" t="e">
        <f>IF([1]Tonghop!BL120="htt","Hoàn thành tốt",IF([1]Tonghop!BL120="ht","Hoàn thành","Có ND chưa HT"))</f>
        <v>#DIV/0!</v>
      </c>
      <c r="BQ121" s="70" t="str">
        <f t="shared" si="3"/>
        <v>Cần cố gắng</v>
      </c>
      <c r="BR121" s="71" t="e">
        <f>[1]Tonghop!BO120</f>
        <v>#DIV/0!</v>
      </c>
      <c r="BS121" s="72" t="e">
        <f t="shared" si="4"/>
        <v>#DIV/0!</v>
      </c>
      <c r="BT121" s="73"/>
      <c r="BU121" s="74"/>
      <c r="BV121" s="75"/>
    </row>
    <row r="122" spans="1:74" s="76" customFormat="1" ht="18" customHeight="1" x14ac:dyDescent="0.2">
      <c r="A122" s="52">
        <f>IF([1]Toan!A122="","",[1]Toan!A122)</f>
        <v>25</v>
      </c>
      <c r="B122" s="53" t="str">
        <f>IF([1]Toan!B122="","",[1]Toan!B122)</f>
        <v xml:space="preserve">Nguyễn Hữu </v>
      </c>
      <c r="C122" s="54" t="str">
        <f>IF([1]Toan!C122="","",[1]Toan!C122)</f>
        <v>Nghĩa</v>
      </c>
      <c r="D122" s="52" t="str">
        <f>IF([1]Toan!D122="","",[1]Toan!D122)</f>
        <v>7*3</v>
      </c>
      <c r="E122" s="55" t="str">
        <f>IF([1]Toan!$S122="","",[1]Toan!$S122)</f>
        <v/>
      </c>
      <c r="F122" s="56" t="str">
        <f>IF([1]Toan!$AE122="","",[1]Toan!$AE122)</f>
        <v/>
      </c>
      <c r="G122" s="57" t="e">
        <f>IF([1]Toan!$AF122="","",[1]Toan!$AF122)</f>
        <v>#DIV/0!</v>
      </c>
      <c r="H122" s="55" t="str">
        <f>IF([1]Van!$S122="","",[1]Van!$S122)</f>
        <v/>
      </c>
      <c r="I122" s="56" t="str">
        <f>IF([1]Van!$AE122="","",[1]Van!$AE122)</f>
        <v/>
      </c>
      <c r="J122" s="58" t="e">
        <f>IF([1]Van!$AF122="","",[1]Van!$AF122)</f>
        <v>#DIV/0!</v>
      </c>
      <c r="K122" s="55" t="str">
        <f>IF([1]Anh!$S122="","",[1]Anh!$S122)</f>
        <v/>
      </c>
      <c r="L122" s="59" t="str">
        <f>IF([1]Anh!$T122="","",[1]Anh!$T122)</f>
        <v/>
      </c>
      <c r="M122" s="59" t="str">
        <f>IF([1]Anh!$U122="","",[1]Anh!$U122)</f>
        <v/>
      </c>
      <c r="N122" s="59" t="str">
        <f>IF([1]Anh!$V122="","",[1]Anh!$V122)</f>
        <v/>
      </c>
      <c r="O122" s="60" t="str">
        <f>IF([1]Anh!$W122="","",[1]Anh!$W122)</f>
        <v/>
      </c>
      <c r="P122" s="61" t="str">
        <f>IF([1]Anh!$Y122="","",[1]Anh!$Y122)</f>
        <v/>
      </c>
      <c r="Q122" s="60" t="str">
        <f>IF([1]Anh!$Z122="","",[1]Anh!$Z122)</f>
        <v/>
      </c>
      <c r="R122" s="56" t="str">
        <f>IF([1]Anh!$AE122="","",[1]Anh!$AE122)</f>
        <v/>
      </c>
      <c r="S122" s="57" t="e">
        <f>IF([1]Anh!$AF122="","",[1]Anh!$AF122)</f>
        <v>#DIV/0!</v>
      </c>
      <c r="T122" s="55" t="str">
        <f>IF([1]GD!$S122="","",[1]GD!$S122)</f>
        <v/>
      </c>
      <c r="U122" s="56" t="str">
        <f>IF([1]GD!$AE122="","",[1]GD!$AE122)</f>
        <v/>
      </c>
      <c r="V122" s="58" t="e">
        <f>IF([1]GD!$AF122="","",[1]GD!$AF122)</f>
        <v>#DIV/0!</v>
      </c>
      <c r="W122" s="55" t="str">
        <f>IF([1]Cng!$S122="","",[1]Cng!$S122)</f>
        <v/>
      </c>
      <c r="X122" s="56" t="str">
        <f>IF([1]Cng!$AE122="","",[1]Cng!$AE122)</f>
        <v/>
      </c>
      <c r="Y122" s="57" t="e">
        <f>IF([1]Cng!$AF122="","",[1]Cng!$AF122)</f>
        <v>#DIV/0!</v>
      </c>
      <c r="Z122" s="55" t="str">
        <f>IF([1]Td!$S122="","",[1]Td!$S122)</f>
        <v/>
      </c>
      <c r="AA122" s="56" t="str">
        <f>IF([1]Td!$AE122="","",[1]Td!$AE122)</f>
        <v/>
      </c>
      <c r="AB122" s="58" t="str">
        <f>IF([1]Td!$AF122="","",[1]Td!$AF122)</f>
        <v>thiếu</v>
      </c>
      <c r="AC122" s="55" t="str">
        <f>IF([1]An!$S122="","",[1]An!$S122)</f>
        <v/>
      </c>
      <c r="AD122" s="56" t="str">
        <f>IF([1]An!$AE122="","",[1]An!$AE122)</f>
        <v/>
      </c>
      <c r="AE122" s="57" t="str">
        <f>IF([1]An!$AF122="","",[1]An!$AF122)</f>
        <v>thiếu</v>
      </c>
      <c r="AF122" s="55" t="str">
        <f>IF([1]Mt!$S122="","",[1]Mt!$S122)</f>
        <v/>
      </c>
      <c r="AG122" s="56" t="str">
        <f>IF([1]Mt!$AE122="","",[1]Mt!$AE122)</f>
        <v/>
      </c>
      <c r="AH122" s="58" t="str">
        <f>IF([1]Mt!$AF122="","",[1]Mt!$AF122)</f>
        <v>thiếu</v>
      </c>
      <c r="AI122" s="55">
        <f>IF([1]Tin!$S122="","",[1]Tin!$S122)</f>
        <v>5</v>
      </c>
      <c r="AJ122" s="56">
        <f>IF([1]Tin!$AE122="","",[1]Tin!$AE122)</f>
        <v>5</v>
      </c>
      <c r="AK122" s="57">
        <f>IF([1]Tin!$AF122="","",[1]Tin!$AF122)</f>
        <v>5</v>
      </c>
      <c r="AL122" s="55" t="str">
        <f>IF([1]KHTN!$S122="","",[1]KHTN!$S122)</f>
        <v/>
      </c>
      <c r="AM122" s="56" t="str">
        <f>IF([1]KHTN!$AE122="","",[1]KHTN!$AE122)</f>
        <v/>
      </c>
      <c r="AN122" s="57" t="e">
        <f>IF([1]KHTN!$AF122="","",[1]KHTN!$AF122)</f>
        <v>#DIV/0!</v>
      </c>
      <c r="AO122" s="55" t="str">
        <f>IF([1]KHXH!$S122="","",[1]KHXH!$S122)</f>
        <v/>
      </c>
      <c r="AP122" s="56" t="str">
        <f>IF([1]KHXH!$AE122="","",[1]KHXH!$AE122)</f>
        <v/>
      </c>
      <c r="AQ122" s="57" t="e">
        <f>IF([1]KHXH!$AF122="","",[1]KHXH!$AF122)</f>
        <v>#DIV/0!</v>
      </c>
      <c r="AR122" s="62" t="e">
        <f>IF([1]Tonghop!Y121="","",[1]Tonghop!Y121)</f>
        <v>#DIV/0!</v>
      </c>
      <c r="AS122" s="63" t="e">
        <f>IF([1]Tonghop!Z121="","",[1]Tonghop!Z121)</f>
        <v>#DIV/0!</v>
      </c>
      <c r="AT122" s="64" t="e">
        <f>[1]Tonghop!AE121</f>
        <v>#DIV/0!</v>
      </c>
      <c r="AU122" s="64" t="e">
        <f>[1]Tonghop!AF121</f>
        <v>#DIV/0!</v>
      </c>
      <c r="AV122" s="63" t="e">
        <f>IF([1]Tonghop!AC121="","",[1]Tonghop!AC121)</f>
        <v>#DIV/0!</v>
      </c>
      <c r="AW122" s="65">
        <f>IF([1]Tonghop!AD121="","",[1]Tonghop!AD121)</f>
        <v>5</v>
      </c>
      <c r="AX122" s="63" t="e">
        <f>IF([1]Tonghop!AB121="","",[1]Tonghop!AB121)</f>
        <v>#DIV/0!</v>
      </c>
      <c r="AY122" s="63" t="str">
        <f>[1]Tonghop!AJ121</f>
        <v>thiếu</v>
      </c>
      <c r="AZ122" s="63" t="e">
        <f>IF([1]Tonghop!AA121="","",[1]Tonghop!AA121)</f>
        <v>#DIV/0!</v>
      </c>
      <c r="BA122" s="66" t="e">
        <f>IF([1]Tonghop!AK121="","",[1]Tonghop!AK121)</f>
        <v>#DIV/0!</v>
      </c>
      <c r="BB122" s="67" t="e">
        <f>IF([1]Tonghop!AQ121="","",[1]Tonghop!AQ121)</f>
        <v>#DIV/0!</v>
      </c>
      <c r="BC122" s="68">
        <f>[1]Tonghop!AR121</f>
        <v>0</v>
      </c>
      <c r="BD122" s="62" t="e">
        <f>IF([1]Tonghop!AT121="","",[1]Tonghop!AT121)</f>
        <v>#DIV/0!</v>
      </c>
      <c r="BE122" s="63" t="e">
        <f>IF([1]Tonghop!AU121="","",[1]Tonghop!AU121)</f>
        <v>#DIV/0!</v>
      </c>
      <c r="BF122" s="64" t="e">
        <f>[1]Tonghop!AY121</f>
        <v>#DIV/0!</v>
      </c>
      <c r="BG122" s="64" t="e">
        <f>[1]Tonghop!AZ121</f>
        <v>#DIV/0!</v>
      </c>
      <c r="BH122" s="63" t="e">
        <f>IF([1]Tonghop!AX121="","",[1]Tonghop!AX121)</f>
        <v>#DIV/0!</v>
      </c>
      <c r="BI122" s="65">
        <f>IF([1]Tonghop!BA121="","",[1]Tonghop!BA121)</f>
        <v>6</v>
      </c>
      <c r="BJ122" s="63" t="e">
        <f>IF([1]Tonghop!AW121="","",[1]Tonghop!AW121)</f>
        <v>#DIV/0!</v>
      </c>
      <c r="BK122" s="63" t="str">
        <f>[1]Tonghop!BE121</f>
        <v>thiếu</v>
      </c>
      <c r="BL122" s="63" t="str">
        <f>IF([1]Tonghop!BC121="","",[1]Tonghop!BC121)</f>
        <v>thiếu</v>
      </c>
      <c r="BM122" s="63" t="str">
        <f>IF([1]Tonghop!BD121="","",[1]Tonghop!BD121)</f>
        <v>thiếu</v>
      </c>
      <c r="BN122" s="63" t="e">
        <f>IF([1]Tonghop!AV121="","",[1]Tonghop!AV121)</f>
        <v>#DIV/0!</v>
      </c>
      <c r="BO122" s="66" t="e">
        <f>IF([1]Tonghop!BF121="","",[1]Tonghop!BF121)</f>
        <v>#DIV/0!</v>
      </c>
      <c r="BP122" s="69" t="e">
        <f>IF([1]Tonghop!BL121="htt","Hoàn thành tốt",IF([1]Tonghop!BL121="ht","Hoàn thành","Có ND chưa HT"))</f>
        <v>#DIV/0!</v>
      </c>
      <c r="BQ122" s="70" t="str">
        <f t="shared" si="3"/>
        <v>Cần cố gắng</v>
      </c>
      <c r="BR122" s="71" t="e">
        <f>[1]Tonghop!BO121</f>
        <v>#DIV/0!</v>
      </c>
      <c r="BS122" s="72" t="e">
        <f t="shared" si="4"/>
        <v>#DIV/0!</v>
      </c>
      <c r="BT122" s="73"/>
      <c r="BU122" s="74"/>
      <c r="BV122" s="75"/>
    </row>
    <row r="123" spans="1:74" s="76" customFormat="1" ht="18" customHeight="1" x14ac:dyDescent="0.2">
      <c r="A123" s="52">
        <f>IF([1]Toan!A123="","",[1]Toan!A123)</f>
        <v>26</v>
      </c>
      <c r="B123" s="53" t="str">
        <f>IF([1]Toan!B123="","",[1]Toan!B123)</f>
        <v xml:space="preserve">Phan Thanh Lập </v>
      </c>
      <c r="C123" s="54" t="str">
        <f>IF([1]Toan!C123="","",[1]Toan!C123)</f>
        <v>Nghiệp</v>
      </c>
      <c r="D123" s="52" t="str">
        <f>IF([1]Toan!D123="","",[1]Toan!D123)</f>
        <v>7*3</v>
      </c>
      <c r="E123" s="55" t="str">
        <f>IF([1]Toan!$S123="","",[1]Toan!$S123)</f>
        <v/>
      </c>
      <c r="F123" s="56" t="str">
        <f>IF([1]Toan!$AE123="","",[1]Toan!$AE123)</f>
        <v/>
      </c>
      <c r="G123" s="57" t="e">
        <f>IF([1]Toan!$AF123="","",[1]Toan!$AF123)</f>
        <v>#DIV/0!</v>
      </c>
      <c r="H123" s="55" t="str">
        <f>IF([1]Van!$S123="","",[1]Van!$S123)</f>
        <v/>
      </c>
      <c r="I123" s="56" t="str">
        <f>IF([1]Van!$AE123="","",[1]Van!$AE123)</f>
        <v/>
      </c>
      <c r="J123" s="58" t="e">
        <f>IF([1]Van!$AF123="","",[1]Van!$AF123)</f>
        <v>#DIV/0!</v>
      </c>
      <c r="K123" s="55" t="str">
        <f>IF([1]Anh!$S123="","",[1]Anh!$S123)</f>
        <v/>
      </c>
      <c r="L123" s="59" t="str">
        <f>IF([1]Anh!$T123="","",[1]Anh!$T123)</f>
        <v/>
      </c>
      <c r="M123" s="59" t="str">
        <f>IF([1]Anh!$U123="","",[1]Anh!$U123)</f>
        <v/>
      </c>
      <c r="N123" s="59" t="str">
        <f>IF([1]Anh!$V123="","",[1]Anh!$V123)</f>
        <v/>
      </c>
      <c r="O123" s="60" t="str">
        <f>IF([1]Anh!$W123="","",[1]Anh!$W123)</f>
        <v/>
      </c>
      <c r="P123" s="61" t="str">
        <f>IF([1]Anh!$Y123="","",[1]Anh!$Y123)</f>
        <v/>
      </c>
      <c r="Q123" s="60" t="str">
        <f>IF([1]Anh!$Z123="","",[1]Anh!$Z123)</f>
        <v/>
      </c>
      <c r="R123" s="56" t="str">
        <f>IF([1]Anh!$AE123="","",[1]Anh!$AE123)</f>
        <v/>
      </c>
      <c r="S123" s="57" t="e">
        <f>IF([1]Anh!$AF123="","",[1]Anh!$AF123)</f>
        <v>#DIV/0!</v>
      </c>
      <c r="T123" s="55" t="str">
        <f>IF([1]GD!$S123="","",[1]GD!$S123)</f>
        <v/>
      </c>
      <c r="U123" s="56" t="str">
        <f>IF([1]GD!$AE123="","",[1]GD!$AE123)</f>
        <v/>
      </c>
      <c r="V123" s="58" t="e">
        <f>IF([1]GD!$AF123="","",[1]GD!$AF123)</f>
        <v>#DIV/0!</v>
      </c>
      <c r="W123" s="55" t="str">
        <f>IF([1]Cng!$S123="","",[1]Cng!$S123)</f>
        <v/>
      </c>
      <c r="X123" s="56" t="str">
        <f>IF([1]Cng!$AE123="","",[1]Cng!$AE123)</f>
        <v/>
      </c>
      <c r="Y123" s="57" t="e">
        <f>IF([1]Cng!$AF123="","",[1]Cng!$AF123)</f>
        <v>#DIV/0!</v>
      </c>
      <c r="Z123" s="55" t="str">
        <f>IF([1]Td!$S123="","",[1]Td!$S123)</f>
        <v/>
      </c>
      <c r="AA123" s="56" t="str">
        <f>IF([1]Td!$AE123="","",[1]Td!$AE123)</f>
        <v/>
      </c>
      <c r="AB123" s="58" t="str">
        <f>IF([1]Td!$AF123="","",[1]Td!$AF123)</f>
        <v>thiếu</v>
      </c>
      <c r="AC123" s="55" t="str">
        <f>IF([1]An!$S123="","",[1]An!$S123)</f>
        <v/>
      </c>
      <c r="AD123" s="56" t="str">
        <f>IF([1]An!$AE123="","",[1]An!$AE123)</f>
        <v/>
      </c>
      <c r="AE123" s="57" t="str">
        <f>IF([1]An!$AF123="","",[1]An!$AF123)</f>
        <v>thiếu</v>
      </c>
      <c r="AF123" s="55" t="str">
        <f>IF([1]Mt!$S123="","",[1]Mt!$S123)</f>
        <v/>
      </c>
      <c r="AG123" s="56" t="str">
        <f>IF([1]Mt!$AE123="","",[1]Mt!$AE123)</f>
        <v/>
      </c>
      <c r="AH123" s="58" t="str">
        <f>IF([1]Mt!$AF123="","",[1]Mt!$AF123)</f>
        <v>thiếu</v>
      </c>
      <c r="AI123" s="55">
        <f>IF([1]Tin!$S123="","",[1]Tin!$S123)</f>
        <v>8.5</v>
      </c>
      <c r="AJ123" s="56">
        <f>IF([1]Tin!$AE123="","",[1]Tin!$AE123)</f>
        <v>9</v>
      </c>
      <c r="AK123" s="57">
        <f>IF([1]Tin!$AF123="","",[1]Tin!$AF123)</f>
        <v>8.8000000000000007</v>
      </c>
      <c r="AL123" s="55" t="str">
        <f>IF([1]KHTN!$S123="","",[1]KHTN!$S123)</f>
        <v/>
      </c>
      <c r="AM123" s="56" t="str">
        <f>IF([1]KHTN!$AE123="","",[1]KHTN!$AE123)</f>
        <v/>
      </c>
      <c r="AN123" s="57" t="e">
        <f>IF([1]KHTN!$AF123="","",[1]KHTN!$AF123)</f>
        <v>#DIV/0!</v>
      </c>
      <c r="AO123" s="55" t="str">
        <f>IF([1]KHXH!$S123="","",[1]KHXH!$S123)</f>
        <v/>
      </c>
      <c r="AP123" s="56" t="str">
        <f>IF([1]KHXH!$AE123="","",[1]KHXH!$AE123)</f>
        <v/>
      </c>
      <c r="AQ123" s="57" t="e">
        <f>IF([1]KHXH!$AF123="","",[1]KHXH!$AF123)</f>
        <v>#DIV/0!</v>
      </c>
      <c r="AR123" s="62" t="e">
        <f>IF([1]Tonghop!Y122="","",[1]Tonghop!Y122)</f>
        <v>#DIV/0!</v>
      </c>
      <c r="AS123" s="63" t="e">
        <f>IF([1]Tonghop!Z122="","",[1]Tonghop!Z122)</f>
        <v>#DIV/0!</v>
      </c>
      <c r="AT123" s="64" t="e">
        <f>[1]Tonghop!AE122</f>
        <v>#DIV/0!</v>
      </c>
      <c r="AU123" s="64" t="e">
        <f>[1]Tonghop!AF122</f>
        <v>#DIV/0!</v>
      </c>
      <c r="AV123" s="63" t="e">
        <f>IF([1]Tonghop!AC122="","",[1]Tonghop!AC122)</f>
        <v>#DIV/0!</v>
      </c>
      <c r="AW123" s="65">
        <f>IF([1]Tonghop!AD122="","",[1]Tonghop!AD122)</f>
        <v>8.8000000000000007</v>
      </c>
      <c r="AX123" s="63" t="e">
        <f>IF([1]Tonghop!AB122="","",[1]Tonghop!AB122)</f>
        <v>#DIV/0!</v>
      </c>
      <c r="AY123" s="63" t="str">
        <f>[1]Tonghop!AJ122</f>
        <v>thiếu</v>
      </c>
      <c r="AZ123" s="63" t="e">
        <f>IF([1]Tonghop!AA122="","",[1]Tonghop!AA122)</f>
        <v>#DIV/0!</v>
      </c>
      <c r="BA123" s="66" t="e">
        <f>IF([1]Tonghop!AK122="","",[1]Tonghop!AK122)</f>
        <v>#DIV/0!</v>
      </c>
      <c r="BB123" s="67" t="e">
        <f>IF([1]Tonghop!AQ122="","",[1]Tonghop!AQ122)</f>
        <v>#DIV/0!</v>
      </c>
      <c r="BC123" s="68">
        <f>[1]Tonghop!AR122</f>
        <v>0</v>
      </c>
      <c r="BD123" s="62" t="e">
        <f>IF([1]Tonghop!AT122="","",[1]Tonghop!AT122)</f>
        <v>#DIV/0!</v>
      </c>
      <c r="BE123" s="63" t="e">
        <f>IF([1]Tonghop!AU122="","",[1]Tonghop!AU122)</f>
        <v>#DIV/0!</v>
      </c>
      <c r="BF123" s="64" t="e">
        <f>[1]Tonghop!AY122</f>
        <v>#DIV/0!</v>
      </c>
      <c r="BG123" s="64" t="e">
        <f>[1]Tonghop!AZ122</f>
        <v>#DIV/0!</v>
      </c>
      <c r="BH123" s="63" t="e">
        <f>IF([1]Tonghop!AX122="","",[1]Tonghop!AX122)</f>
        <v>#DIV/0!</v>
      </c>
      <c r="BI123" s="65">
        <f>IF([1]Tonghop!BA122="","",[1]Tonghop!BA122)</f>
        <v>8.9</v>
      </c>
      <c r="BJ123" s="63" t="e">
        <f>IF([1]Tonghop!AW122="","",[1]Tonghop!AW122)</f>
        <v>#DIV/0!</v>
      </c>
      <c r="BK123" s="63" t="str">
        <f>[1]Tonghop!BE122</f>
        <v>thiếu</v>
      </c>
      <c r="BL123" s="63" t="str">
        <f>IF([1]Tonghop!BC122="","",[1]Tonghop!BC122)</f>
        <v>thiếu</v>
      </c>
      <c r="BM123" s="63" t="str">
        <f>IF([1]Tonghop!BD122="","",[1]Tonghop!BD122)</f>
        <v>thiếu</v>
      </c>
      <c r="BN123" s="63" t="e">
        <f>IF([1]Tonghop!AV122="","",[1]Tonghop!AV122)</f>
        <v>#DIV/0!</v>
      </c>
      <c r="BO123" s="66" t="e">
        <f>IF([1]Tonghop!BF122="","",[1]Tonghop!BF122)</f>
        <v>#DIV/0!</v>
      </c>
      <c r="BP123" s="69" t="e">
        <f>IF([1]Tonghop!BL122="htt","Hoàn thành tốt",IF([1]Tonghop!BL122="ht","Hoàn thành","Có ND chưa HT"))</f>
        <v>#DIV/0!</v>
      </c>
      <c r="BQ123" s="70" t="str">
        <f t="shared" si="3"/>
        <v>Cần cố gắng</v>
      </c>
      <c r="BR123" s="71" t="e">
        <f>[1]Tonghop!BO122</f>
        <v>#DIV/0!</v>
      </c>
      <c r="BS123" s="72" t="e">
        <f t="shared" si="4"/>
        <v>#DIV/0!</v>
      </c>
      <c r="BT123" s="73"/>
      <c r="BU123" s="74"/>
      <c r="BV123" s="75"/>
    </row>
    <row r="124" spans="1:74" s="76" customFormat="1" ht="18" customHeight="1" x14ac:dyDescent="0.2">
      <c r="A124" s="52">
        <f>IF([1]Toan!A124="","",[1]Toan!A124)</f>
        <v>27</v>
      </c>
      <c r="B124" s="53" t="str">
        <f>IF([1]Toan!B124="","",[1]Toan!B124)</f>
        <v xml:space="preserve">Trịnh Thị Kiều </v>
      </c>
      <c r="C124" s="54" t="str">
        <f>IF([1]Toan!C124="","",[1]Toan!C124)</f>
        <v>Nguyên</v>
      </c>
      <c r="D124" s="52" t="str">
        <f>IF([1]Toan!D124="","",[1]Toan!D124)</f>
        <v>7*3</v>
      </c>
      <c r="E124" s="55" t="str">
        <f>IF([1]Toan!$S124="","",[1]Toan!$S124)</f>
        <v/>
      </c>
      <c r="F124" s="56" t="str">
        <f>IF([1]Toan!$AE124="","",[1]Toan!$AE124)</f>
        <v/>
      </c>
      <c r="G124" s="57" t="e">
        <f>IF([1]Toan!$AF124="","",[1]Toan!$AF124)</f>
        <v>#DIV/0!</v>
      </c>
      <c r="H124" s="55" t="str">
        <f>IF([1]Van!$S124="","",[1]Van!$S124)</f>
        <v/>
      </c>
      <c r="I124" s="56" t="str">
        <f>IF([1]Van!$AE124="","",[1]Van!$AE124)</f>
        <v/>
      </c>
      <c r="J124" s="58" t="e">
        <f>IF([1]Van!$AF124="","",[1]Van!$AF124)</f>
        <v>#DIV/0!</v>
      </c>
      <c r="K124" s="55" t="str">
        <f>IF([1]Anh!$S124="","",[1]Anh!$S124)</f>
        <v/>
      </c>
      <c r="L124" s="59" t="str">
        <f>IF([1]Anh!$T124="","",[1]Anh!$T124)</f>
        <v/>
      </c>
      <c r="M124" s="59" t="str">
        <f>IF([1]Anh!$U124="","",[1]Anh!$U124)</f>
        <v/>
      </c>
      <c r="N124" s="59" t="str">
        <f>IF([1]Anh!$V124="","",[1]Anh!$V124)</f>
        <v/>
      </c>
      <c r="O124" s="60" t="str">
        <f>IF([1]Anh!$W124="","",[1]Anh!$W124)</f>
        <v/>
      </c>
      <c r="P124" s="61" t="str">
        <f>IF([1]Anh!$Y124="","",[1]Anh!$Y124)</f>
        <v/>
      </c>
      <c r="Q124" s="60" t="str">
        <f>IF([1]Anh!$Z124="","",[1]Anh!$Z124)</f>
        <v/>
      </c>
      <c r="R124" s="56" t="str">
        <f>IF([1]Anh!$AE124="","",[1]Anh!$AE124)</f>
        <v/>
      </c>
      <c r="S124" s="57" t="e">
        <f>IF([1]Anh!$AF124="","",[1]Anh!$AF124)</f>
        <v>#DIV/0!</v>
      </c>
      <c r="T124" s="55" t="str">
        <f>IF([1]GD!$S124="","",[1]GD!$S124)</f>
        <v/>
      </c>
      <c r="U124" s="56" t="str">
        <f>IF([1]GD!$AE124="","",[1]GD!$AE124)</f>
        <v/>
      </c>
      <c r="V124" s="58" t="e">
        <f>IF([1]GD!$AF124="","",[1]GD!$AF124)</f>
        <v>#DIV/0!</v>
      </c>
      <c r="W124" s="55" t="str">
        <f>IF([1]Cng!$S124="","",[1]Cng!$S124)</f>
        <v/>
      </c>
      <c r="X124" s="56" t="str">
        <f>IF([1]Cng!$AE124="","",[1]Cng!$AE124)</f>
        <v/>
      </c>
      <c r="Y124" s="57" t="e">
        <f>IF([1]Cng!$AF124="","",[1]Cng!$AF124)</f>
        <v>#DIV/0!</v>
      </c>
      <c r="Z124" s="55" t="str">
        <f>IF([1]Td!$S124="","",[1]Td!$S124)</f>
        <v/>
      </c>
      <c r="AA124" s="56" t="str">
        <f>IF([1]Td!$AE124="","",[1]Td!$AE124)</f>
        <v/>
      </c>
      <c r="AB124" s="58" t="str">
        <f>IF([1]Td!$AF124="","",[1]Td!$AF124)</f>
        <v>thiếu</v>
      </c>
      <c r="AC124" s="55" t="str">
        <f>IF([1]An!$S124="","",[1]An!$S124)</f>
        <v/>
      </c>
      <c r="AD124" s="56" t="str">
        <f>IF([1]An!$AE124="","",[1]An!$AE124)</f>
        <v/>
      </c>
      <c r="AE124" s="57" t="str">
        <f>IF([1]An!$AF124="","",[1]An!$AF124)</f>
        <v>thiếu</v>
      </c>
      <c r="AF124" s="55" t="str">
        <f>IF([1]Mt!$S124="","",[1]Mt!$S124)</f>
        <v/>
      </c>
      <c r="AG124" s="56" t="str">
        <f>IF([1]Mt!$AE124="","",[1]Mt!$AE124)</f>
        <v/>
      </c>
      <c r="AH124" s="58" t="str">
        <f>IF([1]Mt!$AF124="","",[1]Mt!$AF124)</f>
        <v>thiếu</v>
      </c>
      <c r="AI124" s="55">
        <f>IF([1]Tin!$S124="","",[1]Tin!$S124)</f>
        <v>10</v>
      </c>
      <c r="AJ124" s="56">
        <f>IF([1]Tin!$AE124="","",[1]Tin!$AE124)</f>
        <v>10</v>
      </c>
      <c r="AK124" s="57">
        <f>IF([1]Tin!$AF124="","",[1]Tin!$AF124)</f>
        <v>10</v>
      </c>
      <c r="AL124" s="55" t="str">
        <f>IF([1]KHTN!$S124="","",[1]KHTN!$S124)</f>
        <v/>
      </c>
      <c r="AM124" s="56" t="str">
        <f>IF([1]KHTN!$AE124="","",[1]KHTN!$AE124)</f>
        <v/>
      </c>
      <c r="AN124" s="57" t="e">
        <f>IF([1]KHTN!$AF124="","",[1]KHTN!$AF124)</f>
        <v>#DIV/0!</v>
      </c>
      <c r="AO124" s="55" t="str">
        <f>IF([1]KHXH!$S124="","",[1]KHXH!$S124)</f>
        <v/>
      </c>
      <c r="AP124" s="56" t="str">
        <f>IF([1]KHXH!$AE124="","",[1]KHXH!$AE124)</f>
        <v/>
      </c>
      <c r="AQ124" s="57" t="e">
        <f>IF([1]KHXH!$AF124="","",[1]KHXH!$AF124)</f>
        <v>#DIV/0!</v>
      </c>
      <c r="AR124" s="62" t="e">
        <f>IF([1]Tonghop!Y123="","",[1]Tonghop!Y123)</f>
        <v>#DIV/0!</v>
      </c>
      <c r="AS124" s="63" t="e">
        <f>IF([1]Tonghop!Z123="","",[1]Tonghop!Z123)</f>
        <v>#DIV/0!</v>
      </c>
      <c r="AT124" s="64" t="e">
        <f>[1]Tonghop!AE123</f>
        <v>#DIV/0!</v>
      </c>
      <c r="AU124" s="64" t="e">
        <f>[1]Tonghop!AF123</f>
        <v>#DIV/0!</v>
      </c>
      <c r="AV124" s="63" t="e">
        <f>IF([1]Tonghop!AC123="","",[1]Tonghop!AC123)</f>
        <v>#DIV/0!</v>
      </c>
      <c r="AW124" s="65">
        <f>IF([1]Tonghop!AD123="","",[1]Tonghop!AD123)</f>
        <v>10</v>
      </c>
      <c r="AX124" s="63" t="e">
        <f>IF([1]Tonghop!AB123="","",[1]Tonghop!AB123)</f>
        <v>#DIV/0!</v>
      </c>
      <c r="AY124" s="63" t="str">
        <f>[1]Tonghop!AJ123</f>
        <v>thiếu</v>
      </c>
      <c r="AZ124" s="63" t="e">
        <f>IF([1]Tonghop!AA123="","",[1]Tonghop!AA123)</f>
        <v>#DIV/0!</v>
      </c>
      <c r="BA124" s="66" t="e">
        <f>IF([1]Tonghop!AK123="","",[1]Tonghop!AK123)</f>
        <v>#DIV/0!</v>
      </c>
      <c r="BB124" s="67" t="e">
        <f>IF([1]Tonghop!AQ123="","",[1]Tonghop!AQ123)</f>
        <v>#DIV/0!</v>
      </c>
      <c r="BC124" s="68">
        <f>[1]Tonghop!AR123</f>
        <v>0</v>
      </c>
      <c r="BD124" s="62" t="e">
        <f>IF([1]Tonghop!AT123="","",[1]Tonghop!AT123)</f>
        <v>#DIV/0!</v>
      </c>
      <c r="BE124" s="63" t="e">
        <f>IF([1]Tonghop!AU123="","",[1]Tonghop!AU123)</f>
        <v>#DIV/0!</v>
      </c>
      <c r="BF124" s="64" t="e">
        <f>[1]Tonghop!AY123</f>
        <v>#DIV/0!</v>
      </c>
      <c r="BG124" s="64" t="e">
        <f>[1]Tonghop!AZ123</f>
        <v>#DIV/0!</v>
      </c>
      <c r="BH124" s="63" t="e">
        <f>IF([1]Tonghop!AX123="","",[1]Tonghop!AX123)</f>
        <v>#DIV/0!</v>
      </c>
      <c r="BI124" s="65">
        <f>IF([1]Tonghop!BA123="","",[1]Tonghop!BA123)</f>
        <v>10</v>
      </c>
      <c r="BJ124" s="63" t="e">
        <f>IF([1]Tonghop!AW123="","",[1]Tonghop!AW123)</f>
        <v>#DIV/0!</v>
      </c>
      <c r="BK124" s="63" t="str">
        <f>[1]Tonghop!BE123</f>
        <v>thiếu</v>
      </c>
      <c r="BL124" s="63" t="str">
        <f>IF([1]Tonghop!BC123="","",[1]Tonghop!BC123)</f>
        <v>thiếu</v>
      </c>
      <c r="BM124" s="63" t="str">
        <f>IF([1]Tonghop!BD123="","",[1]Tonghop!BD123)</f>
        <v>thiếu</v>
      </c>
      <c r="BN124" s="63" t="e">
        <f>IF([1]Tonghop!AV123="","",[1]Tonghop!AV123)</f>
        <v>#DIV/0!</v>
      </c>
      <c r="BO124" s="66" t="e">
        <f>IF([1]Tonghop!BF123="","",[1]Tonghop!BF123)</f>
        <v>#DIV/0!</v>
      </c>
      <c r="BP124" s="69" t="e">
        <f>IF([1]Tonghop!BL123="htt","Hoàn thành tốt",IF([1]Tonghop!BL123="ht","Hoàn thành","Có ND chưa HT"))</f>
        <v>#DIV/0!</v>
      </c>
      <c r="BQ124" s="70" t="str">
        <f t="shared" si="3"/>
        <v>Cần cố gắng</v>
      </c>
      <c r="BR124" s="71" t="e">
        <f>[1]Tonghop!BO123</f>
        <v>#DIV/0!</v>
      </c>
      <c r="BS124" s="72" t="e">
        <f t="shared" si="4"/>
        <v>#DIV/0!</v>
      </c>
      <c r="BT124" s="73"/>
      <c r="BU124" s="74"/>
      <c r="BV124" s="75"/>
    </row>
    <row r="125" spans="1:74" s="76" customFormat="1" ht="18" customHeight="1" x14ac:dyDescent="0.2">
      <c r="A125" s="52">
        <f>IF([1]Toan!A125="","",[1]Toan!A125)</f>
        <v>28</v>
      </c>
      <c r="B125" s="53" t="str">
        <f>IF([1]Toan!B125="","",[1]Toan!B125)</f>
        <v xml:space="preserve">Nguyễn Thị Phương </v>
      </c>
      <c r="C125" s="54" t="str">
        <f>IF([1]Toan!C125="","",[1]Toan!C125)</f>
        <v>Nhi</v>
      </c>
      <c r="D125" s="52" t="str">
        <f>IF([1]Toan!D125="","",[1]Toan!D125)</f>
        <v>7*3</v>
      </c>
      <c r="E125" s="55" t="str">
        <f>IF([1]Toan!$S125="","",[1]Toan!$S125)</f>
        <v/>
      </c>
      <c r="F125" s="56" t="str">
        <f>IF([1]Toan!$AE125="","",[1]Toan!$AE125)</f>
        <v/>
      </c>
      <c r="G125" s="57" t="e">
        <f>IF([1]Toan!$AF125="","",[1]Toan!$AF125)</f>
        <v>#DIV/0!</v>
      </c>
      <c r="H125" s="55" t="str">
        <f>IF([1]Van!$S125="","",[1]Van!$S125)</f>
        <v/>
      </c>
      <c r="I125" s="56" t="str">
        <f>IF([1]Van!$AE125="","",[1]Van!$AE125)</f>
        <v/>
      </c>
      <c r="J125" s="58" t="e">
        <f>IF([1]Van!$AF125="","",[1]Van!$AF125)</f>
        <v>#DIV/0!</v>
      </c>
      <c r="K125" s="55" t="str">
        <f>IF([1]Anh!$S125="","",[1]Anh!$S125)</f>
        <v/>
      </c>
      <c r="L125" s="59" t="str">
        <f>IF([1]Anh!$T125="","",[1]Anh!$T125)</f>
        <v/>
      </c>
      <c r="M125" s="59" t="str">
        <f>IF([1]Anh!$U125="","",[1]Anh!$U125)</f>
        <v/>
      </c>
      <c r="N125" s="59" t="str">
        <f>IF([1]Anh!$V125="","",[1]Anh!$V125)</f>
        <v/>
      </c>
      <c r="O125" s="60" t="str">
        <f>IF([1]Anh!$W125="","",[1]Anh!$W125)</f>
        <v/>
      </c>
      <c r="P125" s="61" t="str">
        <f>IF([1]Anh!$Y125="","",[1]Anh!$Y125)</f>
        <v/>
      </c>
      <c r="Q125" s="60" t="str">
        <f>IF([1]Anh!$Z125="","",[1]Anh!$Z125)</f>
        <v/>
      </c>
      <c r="R125" s="56" t="str">
        <f>IF([1]Anh!$AE125="","",[1]Anh!$AE125)</f>
        <v/>
      </c>
      <c r="S125" s="57" t="e">
        <f>IF([1]Anh!$AF125="","",[1]Anh!$AF125)</f>
        <v>#DIV/0!</v>
      </c>
      <c r="T125" s="55" t="str">
        <f>IF([1]GD!$S125="","",[1]GD!$S125)</f>
        <v/>
      </c>
      <c r="U125" s="56" t="str">
        <f>IF([1]GD!$AE125="","",[1]GD!$AE125)</f>
        <v/>
      </c>
      <c r="V125" s="58" t="e">
        <f>IF([1]GD!$AF125="","",[1]GD!$AF125)</f>
        <v>#DIV/0!</v>
      </c>
      <c r="W125" s="55" t="str">
        <f>IF([1]Cng!$S125="","",[1]Cng!$S125)</f>
        <v/>
      </c>
      <c r="X125" s="56" t="str">
        <f>IF([1]Cng!$AE125="","",[1]Cng!$AE125)</f>
        <v/>
      </c>
      <c r="Y125" s="57" t="e">
        <f>IF([1]Cng!$AF125="","",[1]Cng!$AF125)</f>
        <v>#DIV/0!</v>
      </c>
      <c r="Z125" s="55" t="str">
        <f>IF([1]Td!$S125="","",[1]Td!$S125)</f>
        <v/>
      </c>
      <c r="AA125" s="56" t="str">
        <f>IF([1]Td!$AE125="","",[1]Td!$AE125)</f>
        <v/>
      </c>
      <c r="AB125" s="58" t="str">
        <f>IF([1]Td!$AF125="","",[1]Td!$AF125)</f>
        <v>thiếu</v>
      </c>
      <c r="AC125" s="55" t="str">
        <f>IF([1]An!$S125="","",[1]An!$S125)</f>
        <v/>
      </c>
      <c r="AD125" s="56" t="str">
        <f>IF([1]An!$AE125="","",[1]An!$AE125)</f>
        <v/>
      </c>
      <c r="AE125" s="57" t="str">
        <f>IF([1]An!$AF125="","",[1]An!$AF125)</f>
        <v>thiếu</v>
      </c>
      <c r="AF125" s="55" t="str">
        <f>IF([1]Mt!$S125="","",[1]Mt!$S125)</f>
        <v/>
      </c>
      <c r="AG125" s="56" t="str">
        <f>IF([1]Mt!$AE125="","",[1]Mt!$AE125)</f>
        <v/>
      </c>
      <c r="AH125" s="58" t="str">
        <f>IF([1]Mt!$AF125="","",[1]Mt!$AF125)</f>
        <v>thiếu</v>
      </c>
      <c r="AI125" s="55">
        <f>IF([1]Tin!$S125="","",[1]Tin!$S125)</f>
        <v>10</v>
      </c>
      <c r="AJ125" s="56">
        <f>IF([1]Tin!$AE125="","",[1]Tin!$AE125)</f>
        <v>10</v>
      </c>
      <c r="AK125" s="57">
        <f>IF([1]Tin!$AF125="","",[1]Tin!$AF125)</f>
        <v>10</v>
      </c>
      <c r="AL125" s="55" t="str">
        <f>IF([1]KHTN!$S125="","",[1]KHTN!$S125)</f>
        <v/>
      </c>
      <c r="AM125" s="56" t="str">
        <f>IF([1]KHTN!$AE125="","",[1]KHTN!$AE125)</f>
        <v/>
      </c>
      <c r="AN125" s="57" t="e">
        <f>IF([1]KHTN!$AF125="","",[1]KHTN!$AF125)</f>
        <v>#DIV/0!</v>
      </c>
      <c r="AO125" s="55" t="str">
        <f>IF([1]KHXH!$S125="","",[1]KHXH!$S125)</f>
        <v/>
      </c>
      <c r="AP125" s="56" t="str">
        <f>IF([1]KHXH!$AE125="","",[1]KHXH!$AE125)</f>
        <v/>
      </c>
      <c r="AQ125" s="57" t="e">
        <f>IF([1]KHXH!$AF125="","",[1]KHXH!$AF125)</f>
        <v>#DIV/0!</v>
      </c>
      <c r="AR125" s="62" t="e">
        <f>IF([1]Tonghop!Y124="","",[1]Tonghop!Y124)</f>
        <v>#DIV/0!</v>
      </c>
      <c r="AS125" s="63" t="e">
        <f>IF([1]Tonghop!Z124="","",[1]Tonghop!Z124)</f>
        <v>#DIV/0!</v>
      </c>
      <c r="AT125" s="64" t="e">
        <f>[1]Tonghop!AE124</f>
        <v>#DIV/0!</v>
      </c>
      <c r="AU125" s="64" t="e">
        <f>[1]Tonghop!AF124</f>
        <v>#DIV/0!</v>
      </c>
      <c r="AV125" s="63" t="e">
        <f>IF([1]Tonghop!AC124="","",[1]Tonghop!AC124)</f>
        <v>#DIV/0!</v>
      </c>
      <c r="AW125" s="65">
        <f>IF([1]Tonghop!AD124="","",[1]Tonghop!AD124)</f>
        <v>10</v>
      </c>
      <c r="AX125" s="63" t="e">
        <f>IF([1]Tonghop!AB124="","",[1]Tonghop!AB124)</f>
        <v>#DIV/0!</v>
      </c>
      <c r="AY125" s="63" t="str">
        <f>[1]Tonghop!AJ124</f>
        <v>thiếu</v>
      </c>
      <c r="AZ125" s="63" t="e">
        <f>IF([1]Tonghop!AA124="","",[1]Tonghop!AA124)</f>
        <v>#DIV/0!</v>
      </c>
      <c r="BA125" s="66" t="e">
        <f>IF([1]Tonghop!AK124="","",[1]Tonghop!AK124)</f>
        <v>#DIV/0!</v>
      </c>
      <c r="BB125" s="67" t="e">
        <f>IF([1]Tonghop!AQ124="","",[1]Tonghop!AQ124)</f>
        <v>#DIV/0!</v>
      </c>
      <c r="BC125" s="68">
        <f>[1]Tonghop!AR124</f>
        <v>0</v>
      </c>
      <c r="BD125" s="62" t="e">
        <f>IF([1]Tonghop!AT124="","",[1]Tonghop!AT124)</f>
        <v>#DIV/0!</v>
      </c>
      <c r="BE125" s="63" t="e">
        <f>IF([1]Tonghop!AU124="","",[1]Tonghop!AU124)</f>
        <v>#DIV/0!</v>
      </c>
      <c r="BF125" s="64" t="e">
        <f>[1]Tonghop!AY124</f>
        <v>#DIV/0!</v>
      </c>
      <c r="BG125" s="64" t="e">
        <f>[1]Tonghop!AZ124</f>
        <v>#DIV/0!</v>
      </c>
      <c r="BH125" s="63" t="e">
        <f>IF([1]Tonghop!AX124="","",[1]Tonghop!AX124)</f>
        <v>#DIV/0!</v>
      </c>
      <c r="BI125" s="65">
        <f>IF([1]Tonghop!BA124="","",[1]Tonghop!BA124)</f>
        <v>10</v>
      </c>
      <c r="BJ125" s="63" t="e">
        <f>IF([1]Tonghop!AW124="","",[1]Tonghop!AW124)</f>
        <v>#DIV/0!</v>
      </c>
      <c r="BK125" s="63" t="str">
        <f>[1]Tonghop!BE124</f>
        <v>thiếu</v>
      </c>
      <c r="BL125" s="63" t="str">
        <f>IF([1]Tonghop!BC124="","",[1]Tonghop!BC124)</f>
        <v>thiếu</v>
      </c>
      <c r="BM125" s="63" t="str">
        <f>IF([1]Tonghop!BD124="","",[1]Tonghop!BD124)</f>
        <v>thiếu</v>
      </c>
      <c r="BN125" s="63" t="e">
        <f>IF([1]Tonghop!AV124="","",[1]Tonghop!AV124)</f>
        <v>#DIV/0!</v>
      </c>
      <c r="BO125" s="66" t="e">
        <f>IF([1]Tonghop!BF124="","",[1]Tonghop!BF124)</f>
        <v>#DIV/0!</v>
      </c>
      <c r="BP125" s="69" t="e">
        <f>IF([1]Tonghop!BL124="htt","Hoàn thành tốt",IF([1]Tonghop!BL124="ht","Hoàn thành","Có ND chưa HT"))</f>
        <v>#DIV/0!</v>
      </c>
      <c r="BQ125" s="70" t="str">
        <f t="shared" si="3"/>
        <v>Cần cố gắng</v>
      </c>
      <c r="BR125" s="71" t="e">
        <f>[1]Tonghop!BO124</f>
        <v>#DIV/0!</v>
      </c>
      <c r="BS125" s="72" t="e">
        <f t="shared" si="4"/>
        <v>#DIV/0!</v>
      </c>
      <c r="BT125" s="73"/>
      <c r="BU125" s="74"/>
      <c r="BV125" s="75"/>
    </row>
    <row r="126" spans="1:74" s="76" customFormat="1" ht="18" customHeight="1" x14ac:dyDescent="0.2">
      <c r="A126" s="52">
        <f>IF([1]Toan!A126="","",[1]Toan!A126)</f>
        <v>29</v>
      </c>
      <c r="B126" s="53" t="str">
        <f>IF([1]Toan!B126="","",[1]Toan!B126)</f>
        <v xml:space="preserve">Phạm Văn </v>
      </c>
      <c r="C126" s="54" t="str">
        <f>IF([1]Toan!C126="","",[1]Toan!C126)</f>
        <v>Nhon</v>
      </c>
      <c r="D126" s="52" t="str">
        <f>IF([1]Toan!D126="","",[1]Toan!D126)</f>
        <v>7*3</v>
      </c>
      <c r="E126" s="55" t="str">
        <f>IF([1]Toan!$S126="","",[1]Toan!$S126)</f>
        <v/>
      </c>
      <c r="F126" s="56" t="str">
        <f>IF([1]Toan!$AE126="","",[1]Toan!$AE126)</f>
        <v/>
      </c>
      <c r="G126" s="57" t="e">
        <f>IF([1]Toan!$AF126="","",[1]Toan!$AF126)</f>
        <v>#DIV/0!</v>
      </c>
      <c r="H126" s="55" t="str">
        <f>IF([1]Van!$S126="","",[1]Van!$S126)</f>
        <v/>
      </c>
      <c r="I126" s="56" t="str">
        <f>IF([1]Van!$AE126="","",[1]Van!$AE126)</f>
        <v/>
      </c>
      <c r="J126" s="58" t="e">
        <f>IF([1]Van!$AF126="","",[1]Van!$AF126)</f>
        <v>#DIV/0!</v>
      </c>
      <c r="K126" s="55" t="str">
        <f>IF([1]Anh!$S126="","",[1]Anh!$S126)</f>
        <v/>
      </c>
      <c r="L126" s="59" t="str">
        <f>IF([1]Anh!$T126="","",[1]Anh!$T126)</f>
        <v/>
      </c>
      <c r="M126" s="59" t="str">
        <f>IF([1]Anh!$U126="","",[1]Anh!$U126)</f>
        <v/>
      </c>
      <c r="N126" s="59" t="str">
        <f>IF([1]Anh!$V126="","",[1]Anh!$V126)</f>
        <v/>
      </c>
      <c r="O126" s="60" t="str">
        <f>IF([1]Anh!$W126="","",[1]Anh!$W126)</f>
        <v/>
      </c>
      <c r="P126" s="61" t="str">
        <f>IF([1]Anh!$Y126="","",[1]Anh!$Y126)</f>
        <v/>
      </c>
      <c r="Q126" s="60" t="str">
        <f>IF([1]Anh!$Z126="","",[1]Anh!$Z126)</f>
        <v/>
      </c>
      <c r="R126" s="56" t="str">
        <f>IF([1]Anh!$AE126="","",[1]Anh!$AE126)</f>
        <v/>
      </c>
      <c r="S126" s="57" t="e">
        <f>IF([1]Anh!$AF126="","",[1]Anh!$AF126)</f>
        <v>#DIV/0!</v>
      </c>
      <c r="T126" s="55" t="str">
        <f>IF([1]GD!$S126="","",[1]GD!$S126)</f>
        <v/>
      </c>
      <c r="U126" s="56" t="str">
        <f>IF([1]GD!$AE126="","",[1]GD!$AE126)</f>
        <v/>
      </c>
      <c r="V126" s="58" t="e">
        <f>IF([1]GD!$AF126="","",[1]GD!$AF126)</f>
        <v>#DIV/0!</v>
      </c>
      <c r="W126" s="55" t="str">
        <f>IF([1]Cng!$S126="","",[1]Cng!$S126)</f>
        <v/>
      </c>
      <c r="X126" s="56" t="str">
        <f>IF([1]Cng!$AE126="","",[1]Cng!$AE126)</f>
        <v/>
      </c>
      <c r="Y126" s="57" t="e">
        <f>IF([1]Cng!$AF126="","",[1]Cng!$AF126)</f>
        <v>#DIV/0!</v>
      </c>
      <c r="Z126" s="55" t="str">
        <f>IF([1]Td!$S126="","",[1]Td!$S126)</f>
        <v/>
      </c>
      <c r="AA126" s="56" t="str">
        <f>IF([1]Td!$AE126="","",[1]Td!$AE126)</f>
        <v/>
      </c>
      <c r="AB126" s="58" t="str">
        <f>IF([1]Td!$AF126="","",[1]Td!$AF126)</f>
        <v>thiếu</v>
      </c>
      <c r="AC126" s="55" t="str">
        <f>IF([1]An!$S126="","",[1]An!$S126)</f>
        <v/>
      </c>
      <c r="AD126" s="56" t="str">
        <f>IF([1]An!$AE126="","",[1]An!$AE126)</f>
        <v/>
      </c>
      <c r="AE126" s="57" t="str">
        <f>IF([1]An!$AF126="","",[1]An!$AF126)</f>
        <v>thiếu</v>
      </c>
      <c r="AF126" s="55" t="str">
        <f>IF([1]Mt!$S126="","",[1]Mt!$S126)</f>
        <v/>
      </c>
      <c r="AG126" s="56" t="str">
        <f>IF([1]Mt!$AE126="","",[1]Mt!$AE126)</f>
        <v/>
      </c>
      <c r="AH126" s="58" t="str">
        <f>IF([1]Mt!$AF126="","",[1]Mt!$AF126)</f>
        <v>thiếu</v>
      </c>
      <c r="AI126" s="55">
        <f>IF([1]Tin!$S126="","",[1]Tin!$S126)</f>
        <v>6.5</v>
      </c>
      <c r="AJ126" s="56">
        <f>IF([1]Tin!$AE126="","",[1]Tin!$AE126)</f>
        <v>7</v>
      </c>
      <c r="AK126" s="57">
        <f>IF([1]Tin!$AF126="","",[1]Tin!$AF126)</f>
        <v>6.8</v>
      </c>
      <c r="AL126" s="55" t="str">
        <f>IF([1]KHTN!$S126="","",[1]KHTN!$S126)</f>
        <v/>
      </c>
      <c r="AM126" s="56" t="str">
        <f>IF([1]KHTN!$AE126="","",[1]KHTN!$AE126)</f>
        <v/>
      </c>
      <c r="AN126" s="57" t="e">
        <f>IF([1]KHTN!$AF126="","",[1]KHTN!$AF126)</f>
        <v>#DIV/0!</v>
      </c>
      <c r="AO126" s="55" t="str">
        <f>IF([1]KHXH!$S126="","",[1]KHXH!$S126)</f>
        <v/>
      </c>
      <c r="AP126" s="56" t="str">
        <f>IF([1]KHXH!$AE126="","",[1]KHXH!$AE126)</f>
        <v/>
      </c>
      <c r="AQ126" s="57" t="e">
        <f>IF([1]KHXH!$AF126="","",[1]KHXH!$AF126)</f>
        <v>#DIV/0!</v>
      </c>
      <c r="AR126" s="62" t="e">
        <f>IF([1]Tonghop!Y125="","",[1]Tonghop!Y125)</f>
        <v>#DIV/0!</v>
      </c>
      <c r="AS126" s="63" t="e">
        <f>IF([1]Tonghop!Z125="","",[1]Tonghop!Z125)</f>
        <v>#DIV/0!</v>
      </c>
      <c r="AT126" s="64" t="e">
        <f>[1]Tonghop!AE125</f>
        <v>#DIV/0!</v>
      </c>
      <c r="AU126" s="64" t="e">
        <f>[1]Tonghop!AF125</f>
        <v>#DIV/0!</v>
      </c>
      <c r="AV126" s="63" t="e">
        <f>IF([1]Tonghop!AC125="","",[1]Tonghop!AC125)</f>
        <v>#DIV/0!</v>
      </c>
      <c r="AW126" s="65">
        <f>IF([1]Tonghop!AD125="","",[1]Tonghop!AD125)</f>
        <v>6.8</v>
      </c>
      <c r="AX126" s="63" t="e">
        <f>IF([1]Tonghop!AB125="","",[1]Tonghop!AB125)</f>
        <v>#DIV/0!</v>
      </c>
      <c r="AY126" s="63" t="str">
        <f>[1]Tonghop!AJ125</f>
        <v>thiếu</v>
      </c>
      <c r="AZ126" s="63" t="e">
        <f>IF([1]Tonghop!AA125="","",[1]Tonghop!AA125)</f>
        <v>#DIV/0!</v>
      </c>
      <c r="BA126" s="66" t="e">
        <f>IF([1]Tonghop!AK125="","",[1]Tonghop!AK125)</f>
        <v>#DIV/0!</v>
      </c>
      <c r="BB126" s="67" t="e">
        <f>IF([1]Tonghop!AQ125="","",[1]Tonghop!AQ125)</f>
        <v>#DIV/0!</v>
      </c>
      <c r="BC126" s="68">
        <f>[1]Tonghop!AR125</f>
        <v>0</v>
      </c>
      <c r="BD126" s="62" t="e">
        <f>IF([1]Tonghop!AT125="","",[1]Tonghop!AT125)</f>
        <v>#DIV/0!</v>
      </c>
      <c r="BE126" s="63" t="e">
        <f>IF([1]Tonghop!AU125="","",[1]Tonghop!AU125)</f>
        <v>#DIV/0!</v>
      </c>
      <c r="BF126" s="64" t="e">
        <f>[1]Tonghop!AY125</f>
        <v>#DIV/0!</v>
      </c>
      <c r="BG126" s="64" t="e">
        <f>[1]Tonghop!AZ125</f>
        <v>#DIV/0!</v>
      </c>
      <c r="BH126" s="63" t="e">
        <f>IF([1]Tonghop!AX125="","",[1]Tonghop!AX125)</f>
        <v>#DIV/0!</v>
      </c>
      <c r="BI126" s="65">
        <f>IF([1]Tonghop!BA125="","",[1]Tonghop!BA125)</f>
        <v>7.9</v>
      </c>
      <c r="BJ126" s="63" t="e">
        <f>IF([1]Tonghop!AW125="","",[1]Tonghop!AW125)</f>
        <v>#DIV/0!</v>
      </c>
      <c r="BK126" s="63" t="str">
        <f>[1]Tonghop!BE125</f>
        <v>thiếu</v>
      </c>
      <c r="BL126" s="63" t="str">
        <f>IF([1]Tonghop!BC125="","",[1]Tonghop!BC125)</f>
        <v>thiếu</v>
      </c>
      <c r="BM126" s="63" t="str">
        <f>IF([1]Tonghop!BD125="","",[1]Tonghop!BD125)</f>
        <v>thiếu</v>
      </c>
      <c r="BN126" s="63" t="e">
        <f>IF([1]Tonghop!AV125="","",[1]Tonghop!AV125)</f>
        <v>#DIV/0!</v>
      </c>
      <c r="BO126" s="66" t="e">
        <f>IF([1]Tonghop!BF125="","",[1]Tonghop!BF125)</f>
        <v>#DIV/0!</v>
      </c>
      <c r="BP126" s="69" t="e">
        <f>IF([1]Tonghop!BL125="htt","Hoàn thành tốt",IF([1]Tonghop!BL125="ht","Hoàn thành","Có ND chưa HT"))</f>
        <v>#DIV/0!</v>
      </c>
      <c r="BQ126" s="70" t="str">
        <f t="shared" si="3"/>
        <v>Cần cố gắng</v>
      </c>
      <c r="BR126" s="71" t="e">
        <f>[1]Tonghop!BO125</f>
        <v>#DIV/0!</v>
      </c>
      <c r="BS126" s="72" t="e">
        <f t="shared" si="4"/>
        <v>#DIV/0!</v>
      </c>
      <c r="BT126" s="73"/>
      <c r="BU126" s="74"/>
      <c r="BV126" s="75"/>
    </row>
    <row r="127" spans="1:74" s="76" customFormat="1" ht="18" customHeight="1" x14ac:dyDescent="0.2">
      <c r="A127" s="52">
        <f>IF([1]Toan!A127="","",[1]Toan!A127)</f>
        <v>30</v>
      </c>
      <c r="B127" s="53" t="str">
        <f>IF([1]Toan!B127="","",[1]Toan!B127)</f>
        <v xml:space="preserve">Phạm Phương </v>
      </c>
      <c r="C127" s="54" t="str">
        <f>IF([1]Toan!C127="","",[1]Toan!C127)</f>
        <v>Nhung</v>
      </c>
      <c r="D127" s="52" t="str">
        <f>IF([1]Toan!D127="","",[1]Toan!D127)</f>
        <v>7*3</v>
      </c>
      <c r="E127" s="55" t="str">
        <f>IF([1]Toan!$S127="","",[1]Toan!$S127)</f>
        <v/>
      </c>
      <c r="F127" s="56" t="str">
        <f>IF([1]Toan!$AE127="","",[1]Toan!$AE127)</f>
        <v/>
      </c>
      <c r="G127" s="57" t="e">
        <f>IF([1]Toan!$AF127="","",[1]Toan!$AF127)</f>
        <v>#DIV/0!</v>
      </c>
      <c r="H127" s="55" t="str">
        <f>IF([1]Van!$S127="","",[1]Van!$S127)</f>
        <v/>
      </c>
      <c r="I127" s="56" t="str">
        <f>IF([1]Van!$AE127="","",[1]Van!$AE127)</f>
        <v/>
      </c>
      <c r="J127" s="58" t="e">
        <f>IF([1]Van!$AF127="","",[1]Van!$AF127)</f>
        <v>#DIV/0!</v>
      </c>
      <c r="K127" s="55" t="str">
        <f>IF([1]Anh!$S127="","",[1]Anh!$S127)</f>
        <v/>
      </c>
      <c r="L127" s="59" t="str">
        <f>IF([1]Anh!$T127="","",[1]Anh!$T127)</f>
        <v/>
      </c>
      <c r="M127" s="59" t="str">
        <f>IF([1]Anh!$U127="","",[1]Anh!$U127)</f>
        <v/>
      </c>
      <c r="N127" s="59" t="str">
        <f>IF([1]Anh!$V127="","",[1]Anh!$V127)</f>
        <v/>
      </c>
      <c r="O127" s="60" t="str">
        <f>IF([1]Anh!$W127="","",[1]Anh!$W127)</f>
        <v/>
      </c>
      <c r="P127" s="61" t="str">
        <f>IF([1]Anh!$Y127="","",[1]Anh!$Y127)</f>
        <v/>
      </c>
      <c r="Q127" s="60" t="str">
        <f>IF([1]Anh!$Z127="","",[1]Anh!$Z127)</f>
        <v/>
      </c>
      <c r="R127" s="56" t="str">
        <f>IF([1]Anh!$AE127="","",[1]Anh!$AE127)</f>
        <v/>
      </c>
      <c r="S127" s="57" t="e">
        <f>IF([1]Anh!$AF127="","",[1]Anh!$AF127)</f>
        <v>#DIV/0!</v>
      </c>
      <c r="T127" s="55" t="str">
        <f>IF([1]GD!$S127="","",[1]GD!$S127)</f>
        <v/>
      </c>
      <c r="U127" s="56" t="str">
        <f>IF([1]GD!$AE127="","",[1]GD!$AE127)</f>
        <v/>
      </c>
      <c r="V127" s="58" t="e">
        <f>IF([1]GD!$AF127="","",[1]GD!$AF127)</f>
        <v>#DIV/0!</v>
      </c>
      <c r="W127" s="55" t="str">
        <f>IF([1]Cng!$S127="","",[1]Cng!$S127)</f>
        <v/>
      </c>
      <c r="X127" s="56" t="str">
        <f>IF([1]Cng!$AE127="","",[1]Cng!$AE127)</f>
        <v/>
      </c>
      <c r="Y127" s="57" t="e">
        <f>IF([1]Cng!$AF127="","",[1]Cng!$AF127)</f>
        <v>#DIV/0!</v>
      </c>
      <c r="Z127" s="55" t="str">
        <f>IF([1]Td!$S127="","",[1]Td!$S127)</f>
        <v/>
      </c>
      <c r="AA127" s="56" t="str">
        <f>IF([1]Td!$AE127="","",[1]Td!$AE127)</f>
        <v/>
      </c>
      <c r="AB127" s="58" t="str">
        <f>IF([1]Td!$AF127="","",[1]Td!$AF127)</f>
        <v>thiếu</v>
      </c>
      <c r="AC127" s="55" t="str">
        <f>IF([1]An!$S127="","",[1]An!$S127)</f>
        <v/>
      </c>
      <c r="AD127" s="56" t="str">
        <f>IF([1]An!$AE127="","",[1]An!$AE127)</f>
        <v/>
      </c>
      <c r="AE127" s="57" t="str">
        <f>IF([1]An!$AF127="","",[1]An!$AF127)</f>
        <v>thiếu</v>
      </c>
      <c r="AF127" s="55" t="str">
        <f>IF([1]Mt!$S127="","",[1]Mt!$S127)</f>
        <v/>
      </c>
      <c r="AG127" s="56" t="str">
        <f>IF([1]Mt!$AE127="","",[1]Mt!$AE127)</f>
        <v/>
      </c>
      <c r="AH127" s="58" t="str">
        <f>IF([1]Mt!$AF127="","",[1]Mt!$AF127)</f>
        <v>thiếu</v>
      </c>
      <c r="AI127" s="55">
        <f>IF([1]Tin!$S127="","",[1]Tin!$S127)</f>
        <v>8.5</v>
      </c>
      <c r="AJ127" s="56">
        <f>IF([1]Tin!$AE127="","",[1]Tin!$AE127)</f>
        <v>9</v>
      </c>
      <c r="AK127" s="57">
        <f>IF([1]Tin!$AF127="","",[1]Tin!$AF127)</f>
        <v>8.8000000000000007</v>
      </c>
      <c r="AL127" s="55" t="str">
        <f>IF([1]KHTN!$S127="","",[1]KHTN!$S127)</f>
        <v/>
      </c>
      <c r="AM127" s="56" t="str">
        <f>IF([1]KHTN!$AE127="","",[1]KHTN!$AE127)</f>
        <v/>
      </c>
      <c r="AN127" s="57" t="e">
        <f>IF([1]KHTN!$AF127="","",[1]KHTN!$AF127)</f>
        <v>#DIV/0!</v>
      </c>
      <c r="AO127" s="55" t="str">
        <f>IF([1]KHXH!$S127="","",[1]KHXH!$S127)</f>
        <v/>
      </c>
      <c r="AP127" s="56" t="str">
        <f>IF([1]KHXH!$AE127="","",[1]KHXH!$AE127)</f>
        <v/>
      </c>
      <c r="AQ127" s="57" t="e">
        <f>IF([1]KHXH!$AF127="","",[1]KHXH!$AF127)</f>
        <v>#DIV/0!</v>
      </c>
      <c r="AR127" s="62" t="e">
        <f>IF([1]Tonghop!Y126="","",[1]Tonghop!Y126)</f>
        <v>#DIV/0!</v>
      </c>
      <c r="AS127" s="63" t="e">
        <f>IF([1]Tonghop!Z126="","",[1]Tonghop!Z126)</f>
        <v>#DIV/0!</v>
      </c>
      <c r="AT127" s="64" t="e">
        <f>[1]Tonghop!AE126</f>
        <v>#DIV/0!</v>
      </c>
      <c r="AU127" s="64" t="e">
        <f>[1]Tonghop!AF126</f>
        <v>#DIV/0!</v>
      </c>
      <c r="AV127" s="63" t="e">
        <f>IF([1]Tonghop!AC126="","",[1]Tonghop!AC126)</f>
        <v>#DIV/0!</v>
      </c>
      <c r="AW127" s="65">
        <f>IF([1]Tonghop!AD126="","",[1]Tonghop!AD126)</f>
        <v>8.8000000000000007</v>
      </c>
      <c r="AX127" s="63" t="e">
        <f>IF([1]Tonghop!AB126="","",[1]Tonghop!AB126)</f>
        <v>#DIV/0!</v>
      </c>
      <c r="AY127" s="63" t="str">
        <f>[1]Tonghop!AJ126</f>
        <v>thiếu</v>
      </c>
      <c r="AZ127" s="63" t="e">
        <f>IF([1]Tonghop!AA126="","",[1]Tonghop!AA126)</f>
        <v>#DIV/0!</v>
      </c>
      <c r="BA127" s="66" t="e">
        <f>IF([1]Tonghop!AK126="","",[1]Tonghop!AK126)</f>
        <v>#DIV/0!</v>
      </c>
      <c r="BB127" s="67" t="e">
        <f>IF([1]Tonghop!AQ126="","",[1]Tonghop!AQ126)</f>
        <v>#DIV/0!</v>
      </c>
      <c r="BC127" s="68">
        <f>[1]Tonghop!AR126</f>
        <v>0</v>
      </c>
      <c r="BD127" s="62" t="e">
        <f>IF([1]Tonghop!AT126="","",[1]Tonghop!AT126)</f>
        <v>#DIV/0!</v>
      </c>
      <c r="BE127" s="63" t="e">
        <f>IF([1]Tonghop!AU126="","",[1]Tonghop!AU126)</f>
        <v>#DIV/0!</v>
      </c>
      <c r="BF127" s="64" t="e">
        <f>[1]Tonghop!AY126</f>
        <v>#DIV/0!</v>
      </c>
      <c r="BG127" s="64" t="e">
        <f>[1]Tonghop!AZ126</f>
        <v>#DIV/0!</v>
      </c>
      <c r="BH127" s="63" t="e">
        <f>IF([1]Tonghop!AX126="","",[1]Tonghop!AX126)</f>
        <v>#DIV/0!</v>
      </c>
      <c r="BI127" s="65">
        <f>IF([1]Tonghop!BA126="","",[1]Tonghop!BA126)</f>
        <v>8.5</v>
      </c>
      <c r="BJ127" s="63" t="e">
        <f>IF([1]Tonghop!AW126="","",[1]Tonghop!AW126)</f>
        <v>#DIV/0!</v>
      </c>
      <c r="BK127" s="63" t="str">
        <f>[1]Tonghop!BE126</f>
        <v>thiếu</v>
      </c>
      <c r="BL127" s="63" t="str">
        <f>IF([1]Tonghop!BC126="","",[1]Tonghop!BC126)</f>
        <v>thiếu</v>
      </c>
      <c r="BM127" s="63" t="str">
        <f>IF([1]Tonghop!BD126="","",[1]Tonghop!BD126)</f>
        <v>thiếu</v>
      </c>
      <c r="BN127" s="63" t="e">
        <f>IF([1]Tonghop!AV126="","",[1]Tonghop!AV126)</f>
        <v>#DIV/0!</v>
      </c>
      <c r="BO127" s="66" t="e">
        <f>IF([1]Tonghop!BF126="","",[1]Tonghop!BF126)</f>
        <v>#DIV/0!</v>
      </c>
      <c r="BP127" s="69" t="e">
        <f>IF([1]Tonghop!BL126="htt","Hoàn thành tốt",IF([1]Tonghop!BL126="ht","Hoàn thành","Có ND chưa HT"))</f>
        <v>#DIV/0!</v>
      </c>
      <c r="BQ127" s="70" t="str">
        <f t="shared" si="3"/>
        <v>Cần cố gắng</v>
      </c>
      <c r="BR127" s="71" t="e">
        <f>[1]Tonghop!BO126</f>
        <v>#DIV/0!</v>
      </c>
      <c r="BS127" s="72" t="e">
        <f t="shared" si="4"/>
        <v>#DIV/0!</v>
      </c>
      <c r="BT127" s="73"/>
      <c r="BU127" s="74"/>
      <c r="BV127" s="75"/>
    </row>
    <row r="128" spans="1:74" s="76" customFormat="1" ht="18" customHeight="1" x14ac:dyDescent="0.2">
      <c r="A128" s="52">
        <f>IF([1]Toan!A128="","",[1]Toan!A128)</f>
        <v>31</v>
      </c>
      <c r="B128" s="53" t="str">
        <f>IF([1]Toan!B128="","",[1]Toan!B128)</f>
        <v xml:space="preserve">Phạm Tấn </v>
      </c>
      <c r="C128" s="54" t="str">
        <f>IF([1]Toan!C128="","",[1]Toan!C128)</f>
        <v>Phát</v>
      </c>
      <c r="D128" s="52" t="str">
        <f>IF([1]Toan!D128="","",[1]Toan!D128)</f>
        <v>7*3</v>
      </c>
      <c r="E128" s="55" t="str">
        <f>IF([1]Toan!$S128="","",[1]Toan!$S128)</f>
        <v/>
      </c>
      <c r="F128" s="56" t="str">
        <f>IF([1]Toan!$AE128="","",[1]Toan!$AE128)</f>
        <v/>
      </c>
      <c r="G128" s="57" t="e">
        <f>IF([1]Toan!$AF128="","",[1]Toan!$AF128)</f>
        <v>#DIV/0!</v>
      </c>
      <c r="H128" s="55" t="str">
        <f>IF([1]Van!$S128="","",[1]Van!$S128)</f>
        <v/>
      </c>
      <c r="I128" s="56" t="str">
        <f>IF([1]Van!$AE128="","",[1]Van!$AE128)</f>
        <v/>
      </c>
      <c r="J128" s="58" t="e">
        <f>IF([1]Van!$AF128="","",[1]Van!$AF128)</f>
        <v>#DIV/0!</v>
      </c>
      <c r="K128" s="55" t="str">
        <f>IF([1]Anh!$S128="","",[1]Anh!$S128)</f>
        <v/>
      </c>
      <c r="L128" s="59" t="str">
        <f>IF([1]Anh!$T128="","",[1]Anh!$T128)</f>
        <v/>
      </c>
      <c r="M128" s="59" t="str">
        <f>IF([1]Anh!$U128="","",[1]Anh!$U128)</f>
        <v/>
      </c>
      <c r="N128" s="59" t="str">
        <f>IF([1]Anh!$V128="","",[1]Anh!$V128)</f>
        <v/>
      </c>
      <c r="O128" s="60" t="str">
        <f>IF([1]Anh!$W128="","",[1]Anh!$W128)</f>
        <v/>
      </c>
      <c r="P128" s="61" t="str">
        <f>IF([1]Anh!$Y128="","",[1]Anh!$Y128)</f>
        <v/>
      </c>
      <c r="Q128" s="60" t="str">
        <f>IF([1]Anh!$Z128="","",[1]Anh!$Z128)</f>
        <v/>
      </c>
      <c r="R128" s="56" t="str">
        <f>IF([1]Anh!$AE128="","",[1]Anh!$AE128)</f>
        <v/>
      </c>
      <c r="S128" s="57" t="e">
        <f>IF([1]Anh!$AF128="","",[1]Anh!$AF128)</f>
        <v>#DIV/0!</v>
      </c>
      <c r="T128" s="55" t="str">
        <f>IF([1]GD!$S128="","",[1]GD!$S128)</f>
        <v/>
      </c>
      <c r="U128" s="56" t="str">
        <f>IF([1]GD!$AE128="","",[1]GD!$AE128)</f>
        <v/>
      </c>
      <c r="V128" s="58" t="e">
        <f>IF([1]GD!$AF128="","",[1]GD!$AF128)</f>
        <v>#DIV/0!</v>
      </c>
      <c r="W128" s="55" t="str">
        <f>IF([1]Cng!$S128="","",[1]Cng!$S128)</f>
        <v/>
      </c>
      <c r="X128" s="56" t="str">
        <f>IF([1]Cng!$AE128="","",[1]Cng!$AE128)</f>
        <v/>
      </c>
      <c r="Y128" s="57" t="e">
        <f>IF([1]Cng!$AF128="","",[1]Cng!$AF128)</f>
        <v>#DIV/0!</v>
      </c>
      <c r="Z128" s="55" t="str">
        <f>IF([1]Td!$S128="","",[1]Td!$S128)</f>
        <v/>
      </c>
      <c r="AA128" s="56" t="str">
        <f>IF([1]Td!$AE128="","",[1]Td!$AE128)</f>
        <v/>
      </c>
      <c r="AB128" s="58" t="str">
        <f>IF([1]Td!$AF128="","",[1]Td!$AF128)</f>
        <v>thiếu</v>
      </c>
      <c r="AC128" s="55" t="str">
        <f>IF([1]An!$S128="","",[1]An!$S128)</f>
        <v/>
      </c>
      <c r="AD128" s="56" t="str">
        <f>IF([1]An!$AE128="","",[1]An!$AE128)</f>
        <v/>
      </c>
      <c r="AE128" s="57" t="str">
        <f>IF([1]An!$AF128="","",[1]An!$AF128)</f>
        <v>thiếu</v>
      </c>
      <c r="AF128" s="55" t="str">
        <f>IF([1]Mt!$S128="","",[1]Mt!$S128)</f>
        <v/>
      </c>
      <c r="AG128" s="56" t="str">
        <f>IF([1]Mt!$AE128="","",[1]Mt!$AE128)</f>
        <v/>
      </c>
      <c r="AH128" s="58" t="str">
        <f>IF([1]Mt!$AF128="","",[1]Mt!$AF128)</f>
        <v>thiếu</v>
      </c>
      <c r="AI128" s="55">
        <f>IF([1]Tin!$S128="","",[1]Tin!$S128)</f>
        <v>9</v>
      </c>
      <c r="AJ128" s="56">
        <f>IF([1]Tin!$AE128="","",[1]Tin!$AE128)</f>
        <v>9</v>
      </c>
      <c r="AK128" s="57">
        <f>IF([1]Tin!$AF128="","",[1]Tin!$AF128)</f>
        <v>9</v>
      </c>
      <c r="AL128" s="55" t="str">
        <f>IF([1]KHTN!$S128="","",[1]KHTN!$S128)</f>
        <v/>
      </c>
      <c r="AM128" s="56" t="str">
        <f>IF([1]KHTN!$AE128="","",[1]KHTN!$AE128)</f>
        <v/>
      </c>
      <c r="AN128" s="57" t="e">
        <f>IF([1]KHTN!$AF128="","",[1]KHTN!$AF128)</f>
        <v>#DIV/0!</v>
      </c>
      <c r="AO128" s="55" t="str">
        <f>IF([1]KHXH!$S128="","",[1]KHXH!$S128)</f>
        <v/>
      </c>
      <c r="AP128" s="56" t="str">
        <f>IF([1]KHXH!$AE128="","",[1]KHXH!$AE128)</f>
        <v/>
      </c>
      <c r="AQ128" s="57" t="e">
        <f>IF([1]KHXH!$AF128="","",[1]KHXH!$AF128)</f>
        <v>#DIV/0!</v>
      </c>
      <c r="AR128" s="62" t="e">
        <f>IF([1]Tonghop!Y127="","",[1]Tonghop!Y127)</f>
        <v>#DIV/0!</v>
      </c>
      <c r="AS128" s="63" t="e">
        <f>IF([1]Tonghop!Z127="","",[1]Tonghop!Z127)</f>
        <v>#DIV/0!</v>
      </c>
      <c r="AT128" s="64" t="e">
        <f>[1]Tonghop!AE127</f>
        <v>#DIV/0!</v>
      </c>
      <c r="AU128" s="64" t="e">
        <f>[1]Tonghop!AF127</f>
        <v>#DIV/0!</v>
      </c>
      <c r="AV128" s="63" t="e">
        <f>IF([1]Tonghop!AC127="","",[1]Tonghop!AC127)</f>
        <v>#DIV/0!</v>
      </c>
      <c r="AW128" s="65">
        <f>IF([1]Tonghop!AD127="","",[1]Tonghop!AD127)</f>
        <v>9</v>
      </c>
      <c r="AX128" s="63" t="e">
        <f>IF([1]Tonghop!AB127="","",[1]Tonghop!AB127)</f>
        <v>#DIV/0!</v>
      </c>
      <c r="AY128" s="63" t="str">
        <f>[1]Tonghop!AJ127</f>
        <v>thiếu</v>
      </c>
      <c r="AZ128" s="63" t="e">
        <f>IF([1]Tonghop!AA127="","",[1]Tonghop!AA127)</f>
        <v>#DIV/0!</v>
      </c>
      <c r="BA128" s="66" t="e">
        <f>IF([1]Tonghop!AK127="","",[1]Tonghop!AK127)</f>
        <v>#DIV/0!</v>
      </c>
      <c r="BB128" s="67" t="e">
        <f>IF([1]Tonghop!AQ127="","",[1]Tonghop!AQ127)</f>
        <v>#DIV/0!</v>
      </c>
      <c r="BC128" s="68">
        <f>[1]Tonghop!AR127</f>
        <v>0</v>
      </c>
      <c r="BD128" s="62" t="e">
        <f>IF([1]Tonghop!AT127="","",[1]Tonghop!AT127)</f>
        <v>#DIV/0!</v>
      </c>
      <c r="BE128" s="63" t="e">
        <f>IF([1]Tonghop!AU127="","",[1]Tonghop!AU127)</f>
        <v>#DIV/0!</v>
      </c>
      <c r="BF128" s="64" t="e">
        <f>[1]Tonghop!AY127</f>
        <v>#DIV/0!</v>
      </c>
      <c r="BG128" s="64" t="e">
        <f>[1]Tonghop!AZ127</f>
        <v>#DIV/0!</v>
      </c>
      <c r="BH128" s="63" t="e">
        <f>IF([1]Tonghop!AX127="","",[1]Tonghop!AX127)</f>
        <v>#DIV/0!</v>
      </c>
      <c r="BI128" s="65">
        <f>IF([1]Tonghop!BA127="","",[1]Tonghop!BA127)</f>
        <v>9.3000000000000007</v>
      </c>
      <c r="BJ128" s="63" t="e">
        <f>IF([1]Tonghop!AW127="","",[1]Tonghop!AW127)</f>
        <v>#DIV/0!</v>
      </c>
      <c r="BK128" s="63" t="str">
        <f>[1]Tonghop!BE127</f>
        <v>thiếu</v>
      </c>
      <c r="BL128" s="63" t="str">
        <f>IF([1]Tonghop!BC127="","",[1]Tonghop!BC127)</f>
        <v>thiếu</v>
      </c>
      <c r="BM128" s="63" t="str">
        <f>IF([1]Tonghop!BD127="","",[1]Tonghop!BD127)</f>
        <v>thiếu</v>
      </c>
      <c r="BN128" s="63" t="e">
        <f>IF([1]Tonghop!AV127="","",[1]Tonghop!AV127)</f>
        <v>#DIV/0!</v>
      </c>
      <c r="BO128" s="66" t="e">
        <f>IF([1]Tonghop!BF127="","",[1]Tonghop!BF127)</f>
        <v>#DIV/0!</v>
      </c>
      <c r="BP128" s="69" t="e">
        <f>IF([1]Tonghop!BL127="htt","Hoàn thành tốt",IF([1]Tonghop!BL127="ht","Hoàn thành","Có ND chưa HT"))</f>
        <v>#DIV/0!</v>
      </c>
      <c r="BQ128" s="70" t="str">
        <f t="shared" si="3"/>
        <v>Cần cố gắng</v>
      </c>
      <c r="BR128" s="71" t="e">
        <f>[1]Tonghop!BO127</f>
        <v>#DIV/0!</v>
      </c>
      <c r="BS128" s="72" t="e">
        <f t="shared" si="4"/>
        <v>#DIV/0!</v>
      </c>
      <c r="BT128" s="73"/>
      <c r="BU128" s="74"/>
      <c r="BV128" s="75"/>
    </row>
    <row r="129" spans="1:74" s="76" customFormat="1" ht="18" customHeight="1" x14ac:dyDescent="0.2">
      <c r="A129" s="52">
        <f>IF([1]Toan!A129="","",[1]Toan!A129)</f>
        <v>32</v>
      </c>
      <c r="B129" s="53" t="str">
        <f>IF([1]Toan!B129="","",[1]Toan!B129)</f>
        <v xml:space="preserve">Phan Hoài </v>
      </c>
      <c r="C129" s="54" t="str">
        <f>IF([1]Toan!C129="","",[1]Toan!C129)</f>
        <v>Phong</v>
      </c>
      <c r="D129" s="52" t="str">
        <f>IF([1]Toan!D129="","",[1]Toan!D129)</f>
        <v>7*3</v>
      </c>
      <c r="E129" s="55" t="str">
        <f>IF([1]Toan!$S129="","",[1]Toan!$S129)</f>
        <v/>
      </c>
      <c r="F129" s="56" t="str">
        <f>IF([1]Toan!$AE129="","",[1]Toan!$AE129)</f>
        <v/>
      </c>
      <c r="G129" s="57" t="e">
        <f>IF([1]Toan!$AF129="","",[1]Toan!$AF129)</f>
        <v>#DIV/0!</v>
      </c>
      <c r="H129" s="55" t="str">
        <f>IF([1]Van!$S129="","",[1]Van!$S129)</f>
        <v/>
      </c>
      <c r="I129" s="56" t="str">
        <f>IF([1]Van!$AE129="","",[1]Van!$AE129)</f>
        <v/>
      </c>
      <c r="J129" s="58" t="e">
        <f>IF([1]Van!$AF129="","",[1]Van!$AF129)</f>
        <v>#DIV/0!</v>
      </c>
      <c r="K129" s="55" t="str">
        <f>IF([1]Anh!$S129="","",[1]Anh!$S129)</f>
        <v/>
      </c>
      <c r="L129" s="59" t="str">
        <f>IF([1]Anh!$T129="","",[1]Anh!$T129)</f>
        <v/>
      </c>
      <c r="M129" s="59" t="str">
        <f>IF([1]Anh!$U129="","",[1]Anh!$U129)</f>
        <v/>
      </c>
      <c r="N129" s="59" t="str">
        <f>IF([1]Anh!$V129="","",[1]Anh!$V129)</f>
        <v/>
      </c>
      <c r="O129" s="60" t="str">
        <f>IF([1]Anh!$W129="","",[1]Anh!$W129)</f>
        <v/>
      </c>
      <c r="P129" s="61" t="str">
        <f>IF([1]Anh!$Y129="","",[1]Anh!$Y129)</f>
        <v/>
      </c>
      <c r="Q129" s="60" t="str">
        <f>IF([1]Anh!$Z129="","",[1]Anh!$Z129)</f>
        <v/>
      </c>
      <c r="R129" s="56" t="str">
        <f>IF([1]Anh!$AE129="","",[1]Anh!$AE129)</f>
        <v/>
      </c>
      <c r="S129" s="57" t="e">
        <f>IF([1]Anh!$AF129="","",[1]Anh!$AF129)</f>
        <v>#DIV/0!</v>
      </c>
      <c r="T129" s="55" t="str">
        <f>IF([1]GD!$S129="","",[1]GD!$S129)</f>
        <v/>
      </c>
      <c r="U129" s="56" t="str">
        <f>IF([1]GD!$AE129="","",[1]GD!$AE129)</f>
        <v/>
      </c>
      <c r="V129" s="58" t="e">
        <f>IF([1]GD!$AF129="","",[1]GD!$AF129)</f>
        <v>#DIV/0!</v>
      </c>
      <c r="W129" s="55" t="str">
        <f>IF([1]Cng!$S129="","",[1]Cng!$S129)</f>
        <v/>
      </c>
      <c r="X129" s="56" t="str">
        <f>IF([1]Cng!$AE129="","",[1]Cng!$AE129)</f>
        <v/>
      </c>
      <c r="Y129" s="57" t="e">
        <f>IF([1]Cng!$AF129="","",[1]Cng!$AF129)</f>
        <v>#DIV/0!</v>
      </c>
      <c r="Z129" s="55" t="str">
        <f>IF([1]Td!$S129="","",[1]Td!$S129)</f>
        <v/>
      </c>
      <c r="AA129" s="56" t="str">
        <f>IF([1]Td!$AE129="","",[1]Td!$AE129)</f>
        <v/>
      </c>
      <c r="AB129" s="58" t="str">
        <f>IF([1]Td!$AF129="","",[1]Td!$AF129)</f>
        <v>thiếu</v>
      </c>
      <c r="AC129" s="55" t="str">
        <f>IF([1]An!$S129="","",[1]An!$S129)</f>
        <v/>
      </c>
      <c r="AD129" s="56" t="str">
        <f>IF([1]An!$AE129="","",[1]An!$AE129)</f>
        <v/>
      </c>
      <c r="AE129" s="57" t="str">
        <f>IF([1]An!$AF129="","",[1]An!$AF129)</f>
        <v>thiếu</v>
      </c>
      <c r="AF129" s="55" t="str">
        <f>IF([1]Mt!$S129="","",[1]Mt!$S129)</f>
        <v/>
      </c>
      <c r="AG129" s="56" t="str">
        <f>IF([1]Mt!$AE129="","",[1]Mt!$AE129)</f>
        <v/>
      </c>
      <c r="AH129" s="58" t="str">
        <f>IF([1]Mt!$AF129="","",[1]Mt!$AF129)</f>
        <v>thiếu</v>
      </c>
      <c r="AI129" s="55">
        <f>IF([1]Tin!$S129="","",[1]Tin!$S129)</f>
        <v>7.5</v>
      </c>
      <c r="AJ129" s="56">
        <f>IF([1]Tin!$AE129="","",[1]Tin!$AE129)</f>
        <v>8</v>
      </c>
      <c r="AK129" s="57">
        <f>IF([1]Tin!$AF129="","",[1]Tin!$AF129)</f>
        <v>7.8</v>
      </c>
      <c r="AL129" s="55" t="str">
        <f>IF([1]KHTN!$S129="","",[1]KHTN!$S129)</f>
        <v/>
      </c>
      <c r="AM129" s="56" t="str">
        <f>IF([1]KHTN!$AE129="","",[1]KHTN!$AE129)</f>
        <v/>
      </c>
      <c r="AN129" s="57" t="e">
        <f>IF([1]KHTN!$AF129="","",[1]KHTN!$AF129)</f>
        <v>#DIV/0!</v>
      </c>
      <c r="AO129" s="55" t="str">
        <f>IF([1]KHXH!$S129="","",[1]KHXH!$S129)</f>
        <v/>
      </c>
      <c r="AP129" s="56" t="str">
        <f>IF([1]KHXH!$AE129="","",[1]KHXH!$AE129)</f>
        <v/>
      </c>
      <c r="AQ129" s="57" t="e">
        <f>IF([1]KHXH!$AF129="","",[1]KHXH!$AF129)</f>
        <v>#DIV/0!</v>
      </c>
      <c r="AR129" s="62" t="e">
        <f>IF([1]Tonghop!Y128="","",[1]Tonghop!Y128)</f>
        <v>#DIV/0!</v>
      </c>
      <c r="AS129" s="63" t="e">
        <f>IF([1]Tonghop!Z128="","",[1]Tonghop!Z128)</f>
        <v>#DIV/0!</v>
      </c>
      <c r="AT129" s="64" t="e">
        <f>[1]Tonghop!AE128</f>
        <v>#DIV/0!</v>
      </c>
      <c r="AU129" s="64" t="e">
        <f>[1]Tonghop!AF128</f>
        <v>#DIV/0!</v>
      </c>
      <c r="AV129" s="63" t="e">
        <f>IF([1]Tonghop!AC128="","",[1]Tonghop!AC128)</f>
        <v>#DIV/0!</v>
      </c>
      <c r="AW129" s="65">
        <f>IF([1]Tonghop!AD128="","",[1]Tonghop!AD128)</f>
        <v>7.8</v>
      </c>
      <c r="AX129" s="63" t="e">
        <f>IF([1]Tonghop!AB128="","",[1]Tonghop!AB128)</f>
        <v>#DIV/0!</v>
      </c>
      <c r="AY129" s="63" t="str">
        <f>[1]Tonghop!AJ128</f>
        <v>thiếu</v>
      </c>
      <c r="AZ129" s="63" t="e">
        <f>IF([1]Tonghop!AA128="","",[1]Tonghop!AA128)</f>
        <v>#DIV/0!</v>
      </c>
      <c r="BA129" s="66" t="e">
        <f>IF([1]Tonghop!AK128="","",[1]Tonghop!AK128)</f>
        <v>#DIV/0!</v>
      </c>
      <c r="BB129" s="67" t="e">
        <f>IF([1]Tonghop!AQ128="","",[1]Tonghop!AQ128)</f>
        <v>#DIV/0!</v>
      </c>
      <c r="BC129" s="68">
        <f>[1]Tonghop!AR128</f>
        <v>0</v>
      </c>
      <c r="BD129" s="62" t="e">
        <f>IF([1]Tonghop!AT128="","",[1]Tonghop!AT128)</f>
        <v>#DIV/0!</v>
      </c>
      <c r="BE129" s="63" t="e">
        <f>IF([1]Tonghop!AU128="","",[1]Tonghop!AU128)</f>
        <v>#DIV/0!</v>
      </c>
      <c r="BF129" s="64" t="e">
        <f>[1]Tonghop!AY128</f>
        <v>#DIV/0!</v>
      </c>
      <c r="BG129" s="64" t="e">
        <f>[1]Tonghop!AZ128</f>
        <v>#DIV/0!</v>
      </c>
      <c r="BH129" s="63" t="e">
        <f>IF([1]Tonghop!AX128="","",[1]Tonghop!AX128)</f>
        <v>#DIV/0!</v>
      </c>
      <c r="BI129" s="65">
        <f>IF([1]Tonghop!BA128="","",[1]Tonghop!BA128)</f>
        <v>7.9</v>
      </c>
      <c r="BJ129" s="63" t="e">
        <f>IF([1]Tonghop!AW128="","",[1]Tonghop!AW128)</f>
        <v>#DIV/0!</v>
      </c>
      <c r="BK129" s="63" t="str">
        <f>[1]Tonghop!BE128</f>
        <v>thiếu</v>
      </c>
      <c r="BL129" s="63" t="str">
        <f>IF([1]Tonghop!BC128="","",[1]Tonghop!BC128)</f>
        <v>thiếu</v>
      </c>
      <c r="BM129" s="63" t="str">
        <f>IF([1]Tonghop!BD128="","",[1]Tonghop!BD128)</f>
        <v>thiếu</v>
      </c>
      <c r="BN129" s="63" t="e">
        <f>IF([1]Tonghop!AV128="","",[1]Tonghop!AV128)</f>
        <v>#DIV/0!</v>
      </c>
      <c r="BO129" s="66" t="e">
        <f>IF([1]Tonghop!BF128="","",[1]Tonghop!BF128)</f>
        <v>#DIV/0!</v>
      </c>
      <c r="BP129" s="69" t="e">
        <f>IF([1]Tonghop!BL128="htt","Hoàn thành tốt",IF([1]Tonghop!BL128="ht","Hoàn thành","Có ND chưa HT"))</f>
        <v>#DIV/0!</v>
      </c>
      <c r="BQ129" s="70" t="str">
        <f t="shared" si="3"/>
        <v>Cần cố gắng</v>
      </c>
      <c r="BR129" s="71" t="e">
        <f>[1]Tonghop!BO128</f>
        <v>#DIV/0!</v>
      </c>
      <c r="BS129" s="72" t="e">
        <f t="shared" si="4"/>
        <v>#DIV/0!</v>
      </c>
      <c r="BT129" s="73"/>
      <c r="BU129" s="74"/>
      <c r="BV129" s="75"/>
    </row>
    <row r="130" spans="1:74" s="76" customFormat="1" ht="18" customHeight="1" x14ac:dyDescent="0.2">
      <c r="A130" s="52">
        <f>IF([1]Toan!A130="","",[1]Toan!A130)</f>
        <v>33</v>
      </c>
      <c r="B130" s="53" t="str">
        <f>IF([1]Toan!B130="","",[1]Toan!B130)</f>
        <v xml:space="preserve">Nguyễn Võ Thị Ngọc </v>
      </c>
      <c r="C130" s="54" t="str">
        <f>IF([1]Toan!C130="","",[1]Toan!C130)</f>
        <v>Tài</v>
      </c>
      <c r="D130" s="52" t="str">
        <f>IF([1]Toan!D130="","",[1]Toan!D130)</f>
        <v>7*3</v>
      </c>
      <c r="E130" s="55" t="str">
        <f>IF([1]Toan!$S130="","",[1]Toan!$S130)</f>
        <v/>
      </c>
      <c r="F130" s="56" t="str">
        <f>IF([1]Toan!$AE130="","",[1]Toan!$AE130)</f>
        <v/>
      </c>
      <c r="G130" s="57" t="e">
        <f>IF([1]Toan!$AF130="","",[1]Toan!$AF130)</f>
        <v>#DIV/0!</v>
      </c>
      <c r="H130" s="55" t="str">
        <f>IF([1]Van!$S130="","",[1]Van!$S130)</f>
        <v/>
      </c>
      <c r="I130" s="56" t="str">
        <f>IF([1]Van!$AE130="","",[1]Van!$AE130)</f>
        <v/>
      </c>
      <c r="J130" s="58" t="e">
        <f>IF([1]Van!$AF130="","",[1]Van!$AF130)</f>
        <v>#DIV/0!</v>
      </c>
      <c r="K130" s="55" t="str">
        <f>IF([1]Anh!$S130="","",[1]Anh!$S130)</f>
        <v/>
      </c>
      <c r="L130" s="59" t="str">
        <f>IF([1]Anh!$T130="","",[1]Anh!$T130)</f>
        <v/>
      </c>
      <c r="M130" s="59" t="str">
        <f>IF([1]Anh!$U130="","",[1]Anh!$U130)</f>
        <v/>
      </c>
      <c r="N130" s="59" t="str">
        <f>IF([1]Anh!$V130="","",[1]Anh!$V130)</f>
        <v/>
      </c>
      <c r="O130" s="60" t="str">
        <f>IF([1]Anh!$W130="","",[1]Anh!$W130)</f>
        <v/>
      </c>
      <c r="P130" s="61" t="str">
        <f>IF([1]Anh!$Y130="","",[1]Anh!$Y130)</f>
        <v/>
      </c>
      <c r="Q130" s="60" t="str">
        <f>IF([1]Anh!$Z130="","",[1]Anh!$Z130)</f>
        <v/>
      </c>
      <c r="R130" s="56" t="str">
        <f>IF([1]Anh!$AE130="","",[1]Anh!$AE130)</f>
        <v/>
      </c>
      <c r="S130" s="57" t="e">
        <f>IF([1]Anh!$AF130="","",[1]Anh!$AF130)</f>
        <v>#DIV/0!</v>
      </c>
      <c r="T130" s="55" t="str">
        <f>IF([1]GD!$S130="","",[1]GD!$S130)</f>
        <v/>
      </c>
      <c r="U130" s="56" t="str">
        <f>IF([1]GD!$AE130="","",[1]GD!$AE130)</f>
        <v/>
      </c>
      <c r="V130" s="58" t="e">
        <f>IF([1]GD!$AF130="","",[1]GD!$AF130)</f>
        <v>#DIV/0!</v>
      </c>
      <c r="W130" s="55" t="str">
        <f>IF([1]Cng!$S130="","",[1]Cng!$S130)</f>
        <v/>
      </c>
      <c r="X130" s="56" t="str">
        <f>IF([1]Cng!$AE130="","",[1]Cng!$AE130)</f>
        <v/>
      </c>
      <c r="Y130" s="57" t="e">
        <f>IF([1]Cng!$AF130="","",[1]Cng!$AF130)</f>
        <v>#DIV/0!</v>
      </c>
      <c r="Z130" s="55" t="str">
        <f>IF([1]Td!$S130="","",[1]Td!$S130)</f>
        <v/>
      </c>
      <c r="AA130" s="56" t="str">
        <f>IF([1]Td!$AE130="","",[1]Td!$AE130)</f>
        <v/>
      </c>
      <c r="AB130" s="58" t="str">
        <f>IF([1]Td!$AF130="","",[1]Td!$AF130)</f>
        <v>thiếu</v>
      </c>
      <c r="AC130" s="55" t="str">
        <f>IF([1]An!$S130="","",[1]An!$S130)</f>
        <v/>
      </c>
      <c r="AD130" s="56" t="str">
        <f>IF([1]An!$AE130="","",[1]An!$AE130)</f>
        <v/>
      </c>
      <c r="AE130" s="57" t="str">
        <f>IF([1]An!$AF130="","",[1]An!$AF130)</f>
        <v>thiếu</v>
      </c>
      <c r="AF130" s="55" t="str">
        <f>IF([1]Mt!$S130="","",[1]Mt!$S130)</f>
        <v/>
      </c>
      <c r="AG130" s="56" t="str">
        <f>IF([1]Mt!$AE130="","",[1]Mt!$AE130)</f>
        <v/>
      </c>
      <c r="AH130" s="58" t="str">
        <f>IF([1]Mt!$AF130="","",[1]Mt!$AF130)</f>
        <v>thiếu</v>
      </c>
      <c r="AI130" s="55">
        <f>IF([1]Tin!$S130="","",[1]Tin!$S130)</f>
        <v>3.5</v>
      </c>
      <c r="AJ130" s="56">
        <f>IF([1]Tin!$AE130="","",[1]Tin!$AE130)</f>
        <v>4</v>
      </c>
      <c r="AK130" s="57">
        <f>IF([1]Tin!$AF130="","",[1]Tin!$AF130)</f>
        <v>3.8</v>
      </c>
      <c r="AL130" s="55" t="str">
        <f>IF([1]KHTN!$S130="","",[1]KHTN!$S130)</f>
        <v/>
      </c>
      <c r="AM130" s="56" t="str">
        <f>IF([1]KHTN!$AE130="","",[1]KHTN!$AE130)</f>
        <v/>
      </c>
      <c r="AN130" s="57" t="e">
        <f>IF([1]KHTN!$AF130="","",[1]KHTN!$AF130)</f>
        <v>#DIV/0!</v>
      </c>
      <c r="AO130" s="55" t="str">
        <f>IF([1]KHXH!$S130="","",[1]KHXH!$S130)</f>
        <v/>
      </c>
      <c r="AP130" s="56" t="str">
        <f>IF([1]KHXH!$AE130="","",[1]KHXH!$AE130)</f>
        <v/>
      </c>
      <c r="AQ130" s="57" t="e">
        <f>IF([1]KHXH!$AF130="","",[1]KHXH!$AF130)</f>
        <v>#DIV/0!</v>
      </c>
      <c r="AR130" s="62" t="e">
        <f>IF([1]Tonghop!Y129="","",[1]Tonghop!Y129)</f>
        <v>#DIV/0!</v>
      </c>
      <c r="AS130" s="63" t="e">
        <f>IF([1]Tonghop!Z129="","",[1]Tonghop!Z129)</f>
        <v>#DIV/0!</v>
      </c>
      <c r="AT130" s="64" t="e">
        <f>[1]Tonghop!AE129</f>
        <v>#DIV/0!</v>
      </c>
      <c r="AU130" s="64" t="e">
        <f>[1]Tonghop!AF129</f>
        <v>#DIV/0!</v>
      </c>
      <c r="AV130" s="63" t="e">
        <f>IF([1]Tonghop!AC129="","",[1]Tonghop!AC129)</f>
        <v>#DIV/0!</v>
      </c>
      <c r="AW130" s="65">
        <f>IF([1]Tonghop!AD129="","",[1]Tonghop!AD129)</f>
        <v>3.8</v>
      </c>
      <c r="AX130" s="63" t="e">
        <f>IF([1]Tonghop!AB129="","",[1]Tonghop!AB129)</f>
        <v>#DIV/0!</v>
      </c>
      <c r="AY130" s="63" t="str">
        <f>[1]Tonghop!AJ129</f>
        <v>thiếu</v>
      </c>
      <c r="AZ130" s="63" t="e">
        <f>IF([1]Tonghop!AA129="","",[1]Tonghop!AA129)</f>
        <v>#DIV/0!</v>
      </c>
      <c r="BA130" s="66" t="e">
        <f>IF([1]Tonghop!AK129="","",[1]Tonghop!AK129)</f>
        <v>#DIV/0!</v>
      </c>
      <c r="BB130" s="67" t="e">
        <f>IF([1]Tonghop!AQ129="","",[1]Tonghop!AQ129)</f>
        <v>#DIV/0!</v>
      </c>
      <c r="BC130" s="68">
        <f>[1]Tonghop!AR129</f>
        <v>0</v>
      </c>
      <c r="BD130" s="62" t="e">
        <f>IF([1]Tonghop!AT129="","",[1]Tonghop!AT129)</f>
        <v>#DIV/0!</v>
      </c>
      <c r="BE130" s="63" t="e">
        <f>IF([1]Tonghop!AU129="","",[1]Tonghop!AU129)</f>
        <v>#DIV/0!</v>
      </c>
      <c r="BF130" s="64" t="e">
        <f>[1]Tonghop!AY129</f>
        <v>#DIV/0!</v>
      </c>
      <c r="BG130" s="64" t="e">
        <f>[1]Tonghop!AZ129</f>
        <v>#DIV/0!</v>
      </c>
      <c r="BH130" s="63" t="e">
        <f>IF([1]Tonghop!AX129="","",[1]Tonghop!AX129)</f>
        <v>#DIV/0!</v>
      </c>
      <c r="BI130" s="65">
        <f>IF([1]Tonghop!BA129="","",[1]Tonghop!BA129)</f>
        <v>5.9</v>
      </c>
      <c r="BJ130" s="63" t="e">
        <f>IF([1]Tonghop!AW129="","",[1]Tonghop!AW129)</f>
        <v>#DIV/0!</v>
      </c>
      <c r="BK130" s="63" t="str">
        <f>[1]Tonghop!BE129</f>
        <v>thiếu</v>
      </c>
      <c r="BL130" s="63" t="str">
        <f>IF([1]Tonghop!BC129="","",[1]Tonghop!BC129)</f>
        <v>thiếu</v>
      </c>
      <c r="BM130" s="63" t="str">
        <f>IF([1]Tonghop!BD129="","",[1]Tonghop!BD129)</f>
        <v>thiếu</v>
      </c>
      <c r="BN130" s="63" t="e">
        <f>IF([1]Tonghop!AV129="","",[1]Tonghop!AV129)</f>
        <v>#DIV/0!</v>
      </c>
      <c r="BO130" s="66" t="e">
        <f>IF([1]Tonghop!BF129="","",[1]Tonghop!BF129)</f>
        <v>#DIV/0!</v>
      </c>
      <c r="BP130" s="69" t="e">
        <f>IF([1]Tonghop!BL129="htt","Hoàn thành tốt",IF([1]Tonghop!BL129="ht","Hoàn thành","Có ND chưa HT"))</f>
        <v>#DIV/0!</v>
      </c>
      <c r="BQ130" s="70" t="str">
        <f t="shared" si="3"/>
        <v>Cần cố gắng</v>
      </c>
      <c r="BR130" s="71" t="e">
        <f>[1]Tonghop!BO129</f>
        <v>#DIV/0!</v>
      </c>
      <c r="BS130" s="72" t="e">
        <f t="shared" si="4"/>
        <v>#DIV/0!</v>
      </c>
      <c r="BT130" s="73"/>
      <c r="BU130" s="74"/>
      <c r="BV130" s="75"/>
    </row>
    <row r="131" spans="1:74" s="76" customFormat="1" ht="18" customHeight="1" x14ac:dyDescent="0.2">
      <c r="A131" s="52">
        <f>IF([1]Toan!A131="","",[1]Toan!A131)</f>
        <v>34</v>
      </c>
      <c r="B131" s="53" t="str">
        <f>IF([1]Toan!B131="","",[1]Toan!B131)</f>
        <v xml:space="preserve">Nguyễn Minh </v>
      </c>
      <c r="C131" s="54" t="str">
        <f>IF([1]Toan!C131="","",[1]Toan!C131)</f>
        <v>Tân</v>
      </c>
      <c r="D131" s="52" t="str">
        <f>IF([1]Toan!D131="","",[1]Toan!D131)</f>
        <v>7*3</v>
      </c>
      <c r="E131" s="55" t="str">
        <f>IF([1]Toan!$S131="","",[1]Toan!$S131)</f>
        <v/>
      </c>
      <c r="F131" s="56" t="str">
        <f>IF([1]Toan!$AE131="","",[1]Toan!$AE131)</f>
        <v/>
      </c>
      <c r="G131" s="57" t="e">
        <f>IF([1]Toan!$AF131="","",[1]Toan!$AF131)</f>
        <v>#DIV/0!</v>
      </c>
      <c r="H131" s="55" t="str">
        <f>IF([1]Van!$S131="","",[1]Van!$S131)</f>
        <v/>
      </c>
      <c r="I131" s="56" t="str">
        <f>IF([1]Van!$AE131="","",[1]Van!$AE131)</f>
        <v/>
      </c>
      <c r="J131" s="58" t="e">
        <f>IF([1]Van!$AF131="","",[1]Van!$AF131)</f>
        <v>#DIV/0!</v>
      </c>
      <c r="K131" s="55" t="str">
        <f>IF([1]Anh!$S131="","",[1]Anh!$S131)</f>
        <v/>
      </c>
      <c r="L131" s="59" t="str">
        <f>IF([1]Anh!$T131="","",[1]Anh!$T131)</f>
        <v/>
      </c>
      <c r="M131" s="59" t="str">
        <f>IF([1]Anh!$U131="","",[1]Anh!$U131)</f>
        <v/>
      </c>
      <c r="N131" s="59" t="str">
        <f>IF([1]Anh!$V131="","",[1]Anh!$V131)</f>
        <v/>
      </c>
      <c r="O131" s="60" t="str">
        <f>IF([1]Anh!$W131="","",[1]Anh!$W131)</f>
        <v/>
      </c>
      <c r="P131" s="61" t="str">
        <f>IF([1]Anh!$Y131="","",[1]Anh!$Y131)</f>
        <v/>
      </c>
      <c r="Q131" s="60" t="str">
        <f>IF([1]Anh!$Z131="","",[1]Anh!$Z131)</f>
        <v/>
      </c>
      <c r="R131" s="56" t="str">
        <f>IF([1]Anh!$AE131="","",[1]Anh!$AE131)</f>
        <v/>
      </c>
      <c r="S131" s="57" t="e">
        <f>IF([1]Anh!$AF131="","",[1]Anh!$AF131)</f>
        <v>#DIV/0!</v>
      </c>
      <c r="T131" s="55" t="str">
        <f>IF([1]GD!$S131="","",[1]GD!$S131)</f>
        <v/>
      </c>
      <c r="U131" s="56" t="str">
        <f>IF([1]GD!$AE131="","",[1]GD!$AE131)</f>
        <v/>
      </c>
      <c r="V131" s="58" t="e">
        <f>IF([1]GD!$AF131="","",[1]GD!$AF131)</f>
        <v>#DIV/0!</v>
      </c>
      <c r="W131" s="55" t="str">
        <f>IF([1]Cng!$S131="","",[1]Cng!$S131)</f>
        <v/>
      </c>
      <c r="X131" s="56" t="str">
        <f>IF([1]Cng!$AE131="","",[1]Cng!$AE131)</f>
        <v/>
      </c>
      <c r="Y131" s="57" t="e">
        <f>IF([1]Cng!$AF131="","",[1]Cng!$AF131)</f>
        <v>#DIV/0!</v>
      </c>
      <c r="Z131" s="55" t="str">
        <f>IF([1]Td!$S131="","",[1]Td!$S131)</f>
        <v/>
      </c>
      <c r="AA131" s="56" t="str">
        <f>IF([1]Td!$AE131="","",[1]Td!$AE131)</f>
        <v/>
      </c>
      <c r="AB131" s="58" t="str">
        <f>IF([1]Td!$AF131="","",[1]Td!$AF131)</f>
        <v>thiếu</v>
      </c>
      <c r="AC131" s="55" t="str">
        <f>IF([1]An!$S131="","",[1]An!$S131)</f>
        <v/>
      </c>
      <c r="AD131" s="56" t="str">
        <f>IF([1]An!$AE131="","",[1]An!$AE131)</f>
        <v/>
      </c>
      <c r="AE131" s="57" t="str">
        <f>IF([1]An!$AF131="","",[1]An!$AF131)</f>
        <v>thiếu</v>
      </c>
      <c r="AF131" s="55" t="str">
        <f>IF([1]Mt!$S131="","",[1]Mt!$S131)</f>
        <v/>
      </c>
      <c r="AG131" s="56" t="str">
        <f>IF([1]Mt!$AE131="","",[1]Mt!$AE131)</f>
        <v/>
      </c>
      <c r="AH131" s="58" t="str">
        <f>IF([1]Mt!$AF131="","",[1]Mt!$AF131)</f>
        <v>thiếu</v>
      </c>
      <c r="AI131" s="55">
        <f>IF([1]Tin!$S131="","",[1]Tin!$S131)</f>
        <v>8</v>
      </c>
      <c r="AJ131" s="56">
        <f>IF([1]Tin!$AE131="","",[1]Tin!$AE131)</f>
        <v>8</v>
      </c>
      <c r="AK131" s="57">
        <f>IF([1]Tin!$AF131="","",[1]Tin!$AF131)</f>
        <v>8</v>
      </c>
      <c r="AL131" s="55" t="str">
        <f>IF([1]KHTN!$S131="","",[1]KHTN!$S131)</f>
        <v/>
      </c>
      <c r="AM131" s="56" t="str">
        <f>IF([1]KHTN!$AE131="","",[1]KHTN!$AE131)</f>
        <v/>
      </c>
      <c r="AN131" s="57" t="e">
        <f>IF([1]KHTN!$AF131="","",[1]KHTN!$AF131)</f>
        <v>#DIV/0!</v>
      </c>
      <c r="AO131" s="55" t="str">
        <f>IF([1]KHXH!$S131="","",[1]KHXH!$S131)</f>
        <v/>
      </c>
      <c r="AP131" s="56" t="str">
        <f>IF([1]KHXH!$AE131="","",[1]KHXH!$AE131)</f>
        <v/>
      </c>
      <c r="AQ131" s="57" t="e">
        <f>IF([1]KHXH!$AF131="","",[1]KHXH!$AF131)</f>
        <v>#DIV/0!</v>
      </c>
      <c r="AR131" s="62" t="e">
        <f>IF([1]Tonghop!Y130="","",[1]Tonghop!Y130)</f>
        <v>#DIV/0!</v>
      </c>
      <c r="AS131" s="63" t="e">
        <f>IF([1]Tonghop!Z130="","",[1]Tonghop!Z130)</f>
        <v>#DIV/0!</v>
      </c>
      <c r="AT131" s="64" t="e">
        <f>[1]Tonghop!AE130</f>
        <v>#DIV/0!</v>
      </c>
      <c r="AU131" s="64" t="e">
        <f>[1]Tonghop!AF130</f>
        <v>#DIV/0!</v>
      </c>
      <c r="AV131" s="63" t="e">
        <f>IF([1]Tonghop!AC130="","",[1]Tonghop!AC130)</f>
        <v>#DIV/0!</v>
      </c>
      <c r="AW131" s="65">
        <f>IF([1]Tonghop!AD130="","",[1]Tonghop!AD130)</f>
        <v>8</v>
      </c>
      <c r="AX131" s="63" t="e">
        <f>IF([1]Tonghop!AB130="","",[1]Tonghop!AB130)</f>
        <v>#DIV/0!</v>
      </c>
      <c r="AY131" s="63" t="str">
        <f>[1]Tonghop!AJ130</f>
        <v>thiếu</v>
      </c>
      <c r="AZ131" s="63" t="e">
        <f>IF([1]Tonghop!AA130="","",[1]Tonghop!AA130)</f>
        <v>#DIV/0!</v>
      </c>
      <c r="BA131" s="66" t="e">
        <f>IF([1]Tonghop!AK130="","",[1]Tonghop!AK130)</f>
        <v>#DIV/0!</v>
      </c>
      <c r="BB131" s="67" t="e">
        <f>IF([1]Tonghop!AQ130="","",[1]Tonghop!AQ130)</f>
        <v>#DIV/0!</v>
      </c>
      <c r="BC131" s="68">
        <f>[1]Tonghop!AR130</f>
        <v>0</v>
      </c>
      <c r="BD131" s="62" t="e">
        <f>IF([1]Tonghop!AT130="","",[1]Tonghop!AT130)</f>
        <v>#DIV/0!</v>
      </c>
      <c r="BE131" s="63" t="e">
        <f>IF([1]Tonghop!AU130="","",[1]Tonghop!AU130)</f>
        <v>#DIV/0!</v>
      </c>
      <c r="BF131" s="64" t="e">
        <f>[1]Tonghop!AY130</f>
        <v>#DIV/0!</v>
      </c>
      <c r="BG131" s="64" t="e">
        <f>[1]Tonghop!AZ130</f>
        <v>#DIV/0!</v>
      </c>
      <c r="BH131" s="63" t="e">
        <f>IF([1]Tonghop!AX130="","",[1]Tonghop!AX130)</f>
        <v>#DIV/0!</v>
      </c>
      <c r="BI131" s="65">
        <f>IF([1]Tonghop!BA130="","",[1]Tonghop!BA130)</f>
        <v>7.7</v>
      </c>
      <c r="BJ131" s="63" t="e">
        <f>IF([1]Tonghop!AW130="","",[1]Tonghop!AW130)</f>
        <v>#DIV/0!</v>
      </c>
      <c r="BK131" s="63" t="str">
        <f>[1]Tonghop!BE130</f>
        <v>thiếu</v>
      </c>
      <c r="BL131" s="63" t="str">
        <f>IF([1]Tonghop!BC130="","",[1]Tonghop!BC130)</f>
        <v>thiếu</v>
      </c>
      <c r="BM131" s="63" t="str">
        <f>IF([1]Tonghop!BD130="","",[1]Tonghop!BD130)</f>
        <v>thiếu</v>
      </c>
      <c r="BN131" s="63" t="e">
        <f>IF([1]Tonghop!AV130="","",[1]Tonghop!AV130)</f>
        <v>#DIV/0!</v>
      </c>
      <c r="BO131" s="66" t="e">
        <f>IF([1]Tonghop!BF130="","",[1]Tonghop!BF130)</f>
        <v>#DIV/0!</v>
      </c>
      <c r="BP131" s="69" t="e">
        <f>IF([1]Tonghop!BL130="htt","Hoàn thành tốt",IF([1]Tonghop!BL130="ht","Hoàn thành","Có ND chưa HT"))</f>
        <v>#DIV/0!</v>
      </c>
      <c r="BQ131" s="70" t="str">
        <f t="shared" si="3"/>
        <v>Cần cố gắng</v>
      </c>
      <c r="BR131" s="71" t="e">
        <f>[1]Tonghop!BO130</f>
        <v>#DIV/0!</v>
      </c>
      <c r="BS131" s="72" t="e">
        <f t="shared" si="4"/>
        <v>#DIV/0!</v>
      </c>
      <c r="BT131" s="73"/>
      <c r="BU131" s="74"/>
      <c r="BV131" s="75"/>
    </row>
    <row r="132" spans="1:74" s="76" customFormat="1" ht="18" customHeight="1" x14ac:dyDescent="0.2">
      <c r="A132" s="52">
        <f>IF([1]Toan!A132="","",[1]Toan!A132)</f>
        <v>35</v>
      </c>
      <c r="B132" s="53" t="str">
        <f>IF([1]Toan!B132="","",[1]Toan!B132)</f>
        <v xml:space="preserve">Ngô Hoàng </v>
      </c>
      <c r="C132" s="54" t="str">
        <f>IF([1]Toan!C132="","",[1]Toan!C132)</f>
        <v>Thái</v>
      </c>
      <c r="D132" s="52" t="str">
        <f>IF([1]Toan!D132="","",[1]Toan!D132)</f>
        <v>7*3</v>
      </c>
      <c r="E132" s="55" t="str">
        <f>IF([1]Toan!$S132="","",[1]Toan!$S132)</f>
        <v/>
      </c>
      <c r="F132" s="56" t="str">
        <f>IF([1]Toan!$AE132="","",[1]Toan!$AE132)</f>
        <v/>
      </c>
      <c r="G132" s="57" t="e">
        <f>IF([1]Toan!$AF132="","",[1]Toan!$AF132)</f>
        <v>#DIV/0!</v>
      </c>
      <c r="H132" s="55" t="str">
        <f>IF([1]Van!$S132="","",[1]Van!$S132)</f>
        <v/>
      </c>
      <c r="I132" s="56" t="str">
        <f>IF([1]Van!$AE132="","",[1]Van!$AE132)</f>
        <v/>
      </c>
      <c r="J132" s="58" t="e">
        <f>IF([1]Van!$AF132="","",[1]Van!$AF132)</f>
        <v>#DIV/0!</v>
      </c>
      <c r="K132" s="55" t="str">
        <f>IF([1]Anh!$S132="","",[1]Anh!$S132)</f>
        <v/>
      </c>
      <c r="L132" s="59" t="str">
        <f>IF([1]Anh!$T132="","",[1]Anh!$T132)</f>
        <v/>
      </c>
      <c r="M132" s="59" t="str">
        <f>IF([1]Anh!$U132="","",[1]Anh!$U132)</f>
        <v/>
      </c>
      <c r="N132" s="59" t="str">
        <f>IF([1]Anh!$V132="","",[1]Anh!$V132)</f>
        <v/>
      </c>
      <c r="O132" s="60" t="str">
        <f>IF([1]Anh!$W132="","",[1]Anh!$W132)</f>
        <v/>
      </c>
      <c r="P132" s="61" t="str">
        <f>IF([1]Anh!$Y132="","",[1]Anh!$Y132)</f>
        <v/>
      </c>
      <c r="Q132" s="60" t="str">
        <f>IF([1]Anh!$Z132="","",[1]Anh!$Z132)</f>
        <v/>
      </c>
      <c r="R132" s="56" t="str">
        <f>IF([1]Anh!$AE132="","",[1]Anh!$AE132)</f>
        <v/>
      </c>
      <c r="S132" s="57" t="e">
        <f>IF([1]Anh!$AF132="","",[1]Anh!$AF132)</f>
        <v>#DIV/0!</v>
      </c>
      <c r="T132" s="55" t="str">
        <f>IF([1]GD!$S132="","",[1]GD!$S132)</f>
        <v/>
      </c>
      <c r="U132" s="56" t="str">
        <f>IF([1]GD!$AE132="","",[1]GD!$AE132)</f>
        <v/>
      </c>
      <c r="V132" s="58" t="e">
        <f>IF([1]GD!$AF132="","",[1]GD!$AF132)</f>
        <v>#DIV/0!</v>
      </c>
      <c r="W132" s="55" t="str">
        <f>IF([1]Cng!$S132="","",[1]Cng!$S132)</f>
        <v/>
      </c>
      <c r="X132" s="56" t="str">
        <f>IF([1]Cng!$AE132="","",[1]Cng!$AE132)</f>
        <v/>
      </c>
      <c r="Y132" s="57" t="e">
        <f>IF([1]Cng!$AF132="","",[1]Cng!$AF132)</f>
        <v>#DIV/0!</v>
      </c>
      <c r="Z132" s="55" t="str">
        <f>IF([1]Td!$S132="","",[1]Td!$S132)</f>
        <v/>
      </c>
      <c r="AA132" s="56" t="str">
        <f>IF([1]Td!$AE132="","",[1]Td!$AE132)</f>
        <v/>
      </c>
      <c r="AB132" s="58" t="str">
        <f>IF([1]Td!$AF132="","",[1]Td!$AF132)</f>
        <v>thiếu</v>
      </c>
      <c r="AC132" s="55" t="str">
        <f>IF([1]An!$S132="","",[1]An!$S132)</f>
        <v/>
      </c>
      <c r="AD132" s="56" t="str">
        <f>IF([1]An!$AE132="","",[1]An!$AE132)</f>
        <v/>
      </c>
      <c r="AE132" s="57" t="str">
        <f>IF([1]An!$AF132="","",[1]An!$AF132)</f>
        <v>thiếu</v>
      </c>
      <c r="AF132" s="55" t="str">
        <f>IF([1]Mt!$S132="","",[1]Mt!$S132)</f>
        <v/>
      </c>
      <c r="AG132" s="56" t="str">
        <f>IF([1]Mt!$AE132="","",[1]Mt!$AE132)</f>
        <v/>
      </c>
      <c r="AH132" s="58" t="str">
        <f>IF([1]Mt!$AF132="","",[1]Mt!$AF132)</f>
        <v>thiếu</v>
      </c>
      <c r="AI132" s="55">
        <f>IF([1]Tin!$S132="","",[1]Tin!$S132)</f>
        <v>9</v>
      </c>
      <c r="AJ132" s="56">
        <f>IF([1]Tin!$AE132="","",[1]Tin!$AE132)</f>
        <v>9</v>
      </c>
      <c r="AK132" s="57">
        <f>IF([1]Tin!$AF132="","",[1]Tin!$AF132)</f>
        <v>9</v>
      </c>
      <c r="AL132" s="55" t="str">
        <f>IF([1]KHTN!$S132="","",[1]KHTN!$S132)</f>
        <v/>
      </c>
      <c r="AM132" s="56" t="str">
        <f>IF([1]KHTN!$AE132="","",[1]KHTN!$AE132)</f>
        <v/>
      </c>
      <c r="AN132" s="57" t="e">
        <f>IF([1]KHTN!$AF132="","",[1]KHTN!$AF132)</f>
        <v>#DIV/0!</v>
      </c>
      <c r="AO132" s="55" t="str">
        <f>IF([1]KHXH!$S132="","",[1]KHXH!$S132)</f>
        <v/>
      </c>
      <c r="AP132" s="56" t="str">
        <f>IF([1]KHXH!$AE132="","",[1]KHXH!$AE132)</f>
        <v/>
      </c>
      <c r="AQ132" s="57" t="e">
        <f>IF([1]KHXH!$AF132="","",[1]KHXH!$AF132)</f>
        <v>#DIV/0!</v>
      </c>
      <c r="AR132" s="62" t="e">
        <f>IF([1]Tonghop!Y131="","",[1]Tonghop!Y131)</f>
        <v>#DIV/0!</v>
      </c>
      <c r="AS132" s="63" t="e">
        <f>IF([1]Tonghop!Z131="","",[1]Tonghop!Z131)</f>
        <v>#DIV/0!</v>
      </c>
      <c r="AT132" s="64" t="e">
        <f>[1]Tonghop!AE131</f>
        <v>#DIV/0!</v>
      </c>
      <c r="AU132" s="64" t="e">
        <f>[1]Tonghop!AF131</f>
        <v>#DIV/0!</v>
      </c>
      <c r="AV132" s="63" t="e">
        <f>IF([1]Tonghop!AC131="","",[1]Tonghop!AC131)</f>
        <v>#DIV/0!</v>
      </c>
      <c r="AW132" s="65">
        <f>IF([1]Tonghop!AD131="","",[1]Tonghop!AD131)</f>
        <v>9</v>
      </c>
      <c r="AX132" s="63" t="e">
        <f>IF([1]Tonghop!AB131="","",[1]Tonghop!AB131)</f>
        <v>#DIV/0!</v>
      </c>
      <c r="AY132" s="63" t="str">
        <f>[1]Tonghop!AJ131</f>
        <v>thiếu</v>
      </c>
      <c r="AZ132" s="63" t="e">
        <f>IF([1]Tonghop!AA131="","",[1]Tonghop!AA131)</f>
        <v>#DIV/0!</v>
      </c>
      <c r="BA132" s="66" t="e">
        <f>IF([1]Tonghop!AK131="","",[1]Tonghop!AK131)</f>
        <v>#DIV/0!</v>
      </c>
      <c r="BB132" s="67" t="e">
        <f>IF([1]Tonghop!AQ131="","",[1]Tonghop!AQ131)</f>
        <v>#DIV/0!</v>
      </c>
      <c r="BC132" s="68">
        <f>[1]Tonghop!AR131</f>
        <v>0</v>
      </c>
      <c r="BD132" s="62" t="e">
        <f>IF([1]Tonghop!AT131="","",[1]Tonghop!AT131)</f>
        <v>#DIV/0!</v>
      </c>
      <c r="BE132" s="63" t="e">
        <f>IF([1]Tonghop!AU131="","",[1]Tonghop!AU131)</f>
        <v>#DIV/0!</v>
      </c>
      <c r="BF132" s="64" t="e">
        <f>[1]Tonghop!AY131</f>
        <v>#DIV/0!</v>
      </c>
      <c r="BG132" s="64" t="e">
        <f>[1]Tonghop!AZ131</f>
        <v>#DIV/0!</v>
      </c>
      <c r="BH132" s="63" t="e">
        <f>IF([1]Tonghop!AX131="","",[1]Tonghop!AX131)</f>
        <v>#DIV/0!</v>
      </c>
      <c r="BI132" s="65">
        <f>IF([1]Tonghop!BA131="","",[1]Tonghop!BA131)</f>
        <v>8.3000000000000007</v>
      </c>
      <c r="BJ132" s="63" t="e">
        <f>IF([1]Tonghop!AW131="","",[1]Tonghop!AW131)</f>
        <v>#DIV/0!</v>
      </c>
      <c r="BK132" s="63" t="str">
        <f>[1]Tonghop!BE131</f>
        <v>thiếu</v>
      </c>
      <c r="BL132" s="63" t="str">
        <f>IF([1]Tonghop!BC131="","",[1]Tonghop!BC131)</f>
        <v>thiếu</v>
      </c>
      <c r="BM132" s="63" t="str">
        <f>IF([1]Tonghop!BD131="","",[1]Tonghop!BD131)</f>
        <v>thiếu</v>
      </c>
      <c r="BN132" s="63" t="e">
        <f>IF([1]Tonghop!AV131="","",[1]Tonghop!AV131)</f>
        <v>#DIV/0!</v>
      </c>
      <c r="BO132" s="66" t="e">
        <f>IF([1]Tonghop!BF131="","",[1]Tonghop!BF131)</f>
        <v>#DIV/0!</v>
      </c>
      <c r="BP132" s="69" t="e">
        <f>IF([1]Tonghop!BL131="htt","Hoàn thành tốt",IF([1]Tonghop!BL131="ht","Hoàn thành","Có ND chưa HT"))</f>
        <v>#DIV/0!</v>
      </c>
      <c r="BQ132" s="70" t="str">
        <f t="shared" si="3"/>
        <v>Cần cố gắng</v>
      </c>
      <c r="BR132" s="71" t="e">
        <f>[1]Tonghop!BO131</f>
        <v>#DIV/0!</v>
      </c>
      <c r="BS132" s="72" t="e">
        <f t="shared" si="4"/>
        <v>#DIV/0!</v>
      </c>
      <c r="BT132" s="73"/>
      <c r="BU132" s="74"/>
      <c r="BV132" s="75"/>
    </row>
    <row r="133" spans="1:74" s="76" customFormat="1" ht="18" customHeight="1" x14ac:dyDescent="0.2">
      <c r="A133" s="52">
        <f>IF([1]Toan!A133="","",[1]Toan!A133)</f>
        <v>36</v>
      </c>
      <c r="B133" s="53" t="str">
        <f>IF([1]Toan!B133="","",[1]Toan!B133)</f>
        <v xml:space="preserve">Võ Lê Thanh </v>
      </c>
      <c r="C133" s="54" t="str">
        <f>IF([1]Toan!C133="","",[1]Toan!C133)</f>
        <v>Trà</v>
      </c>
      <c r="D133" s="52" t="str">
        <f>IF([1]Toan!D133="","",[1]Toan!D133)</f>
        <v>7*3</v>
      </c>
      <c r="E133" s="55" t="str">
        <f>IF([1]Toan!$S133="","",[1]Toan!$S133)</f>
        <v/>
      </c>
      <c r="F133" s="56" t="str">
        <f>IF([1]Toan!$AE133="","",[1]Toan!$AE133)</f>
        <v/>
      </c>
      <c r="G133" s="57" t="e">
        <f>IF([1]Toan!$AF133="","",[1]Toan!$AF133)</f>
        <v>#DIV/0!</v>
      </c>
      <c r="H133" s="55" t="str">
        <f>IF([1]Van!$S133="","",[1]Van!$S133)</f>
        <v/>
      </c>
      <c r="I133" s="56" t="str">
        <f>IF([1]Van!$AE133="","",[1]Van!$AE133)</f>
        <v/>
      </c>
      <c r="J133" s="58" t="e">
        <f>IF([1]Van!$AF133="","",[1]Van!$AF133)</f>
        <v>#DIV/0!</v>
      </c>
      <c r="K133" s="55" t="str">
        <f>IF([1]Anh!$S133="","",[1]Anh!$S133)</f>
        <v/>
      </c>
      <c r="L133" s="59" t="str">
        <f>IF([1]Anh!$T133="","",[1]Anh!$T133)</f>
        <v/>
      </c>
      <c r="M133" s="59" t="str">
        <f>IF([1]Anh!$U133="","",[1]Anh!$U133)</f>
        <v/>
      </c>
      <c r="N133" s="59" t="str">
        <f>IF([1]Anh!$V133="","",[1]Anh!$V133)</f>
        <v/>
      </c>
      <c r="O133" s="60" t="str">
        <f>IF([1]Anh!$W133="","",[1]Anh!$W133)</f>
        <v/>
      </c>
      <c r="P133" s="61" t="str">
        <f>IF([1]Anh!$Y133="","",[1]Anh!$Y133)</f>
        <v/>
      </c>
      <c r="Q133" s="60" t="str">
        <f>IF([1]Anh!$Z133="","",[1]Anh!$Z133)</f>
        <v/>
      </c>
      <c r="R133" s="56" t="str">
        <f>IF([1]Anh!$AE133="","",[1]Anh!$AE133)</f>
        <v/>
      </c>
      <c r="S133" s="57" t="e">
        <f>IF([1]Anh!$AF133="","",[1]Anh!$AF133)</f>
        <v>#DIV/0!</v>
      </c>
      <c r="T133" s="55" t="str">
        <f>IF([1]GD!$S133="","",[1]GD!$S133)</f>
        <v/>
      </c>
      <c r="U133" s="56" t="str">
        <f>IF([1]GD!$AE133="","",[1]GD!$AE133)</f>
        <v/>
      </c>
      <c r="V133" s="58" t="e">
        <f>IF([1]GD!$AF133="","",[1]GD!$AF133)</f>
        <v>#DIV/0!</v>
      </c>
      <c r="W133" s="55" t="str">
        <f>IF([1]Cng!$S133="","",[1]Cng!$S133)</f>
        <v/>
      </c>
      <c r="X133" s="56" t="str">
        <f>IF([1]Cng!$AE133="","",[1]Cng!$AE133)</f>
        <v/>
      </c>
      <c r="Y133" s="57" t="e">
        <f>IF([1]Cng!$AF133="","",[1]Cng!$AF133)</f>
        <v>#DIV/0!</v>
      </c>
      <c r="Z133" s="55" t="str">
        <f>IF([1]Td!$S133="","",[1]Td!$S133)</f>
        <v/>
      </c>
      <c r="AA133" s="56" t="str">
        <f>IF([1]Td!$AE133="","",[1]Td!$AE133)</f>
        <v/>
      </c>
      <c r="AB133" s="58" t="str">
        <f>IF([1]Td!$AF133="","",[1]Td!$AF133)</f>
        <v>thiếu</v>
      </c>
      <c r="AC133" s="55" t="str">
        <f>IF([1]An!$S133="","",[1]An!$S133)</f>
        <v/>
      </c>
      <c r="AD133" s="56" t="str">
        <f>IF([1]An!$AE133="","",[1]An!$AE133)</f>
        <v/>
      </c>
      <c r="AE133" s="57" t="str">
        <f>IF([1]An!$AF133="","",[1]An!$AF133)</f>
        <v>thiếu</v>
      </c>
      <c r="AF133" s="55" t="str">
        <f>IF([1]Mt!$S133="","",[1]Mt!$S133)</f>
        <v/>
      </c>
      <c r="AG133" s="56" t="str">
        <f>IF([1]Mt!$AE133="","",[1]Mt!$AE133)</f>
        <v/>
      </c>
      <c r="AH133" s="58" t="str">
        <f>IF([1]Mt!$AF133="","",[1]Mt!$AF133)</f>
        <v>thiếu</v>
      </c>
      <c r="AI133" s="55">
        <f>IF([1]Tin!$S133="","",[1]Tin!$S133)</f>
        <v>5.5</v>
      </c>
      <c r="AJ133" s="56">
        <f>IF([1]Tin!$AE133="","",[1]Tin!$AE133)</f>
        <v>6</v>
      </c>
      <c r="AK133" s="57">
        <f>IF([1]Tin!$AF133="","",[1]Tin!$AF133)</f>
        <v>5.8</v>
      </c>
      <c r="AL133" s="55" t="str">
        <f>IF([1]KHTN!$S133="","",[1]KHTN!$S133)</f>
        <v/>
      </c>
      <c r="AM133" s="56" t="str">
        <f>IF([1]KHTN!$AE133="","",[1]KHTN!$AE133)</f>
        <v/>
      </c>
      <c r="AN133" s="57" t="e">
        <f>IF([1]KHTN!$AF133="","",[1]KHTN!$AF133)</f>
        <v>#DIV/0!</v>
      </c>
      <c r="AO133" s="55" t="str">
        <f>IF([1]KHXH!$S133="","",[1]KHXH!$S133)</f>
        <v/>
      </c>
      <c r="AP133" s="56" t="str">
        <f>IF([1]KHXH!$AE133="","",[1]KHXH!$AE133)</f>
        <v/>
      </c>
      <c r="AQ133" s="57" t="e">
        <f>IF([1]KHXH!$AF133="","",[1]KHXH!$AF133)</f>
        <v>#DIV/0!</v>
      </c>
      <c r="AR133" s="62" t="e">
        <f>IF([1]Tonghop!Y132="","",[1]Tonghop!Y132)</f>
        <v>#DIV/0!</v>
      </c>
      <c r="AS133" s="63" t="e">
        <f>IF([1]Tonghop!Z132="","",[1]Tonghop!Z132)</f>
        <v>#DIV/0!</v>
      </c>
      <c r="AT133" s="64" t="e">
        <f>[1]Tonghop!AE132</f>
        <v>#DIV/0!</v>
      </c>
      <c r="AU133" s="64" t="e">
        <f>[1]Tonghop!AF132</f>
        <v>#DIV/0!</v>
      </c>
      <c r="AV133" s="63" t="e">
        <f>IF([1]Tonghop!AC132="","",[1]Tonghop!AC132)</f>
        <v>#DIV/0!</v>
      </c>
      <c r="AW133" s="65">
        <f>IF([1]Tonghop!AD132="","",[1]Tonghop!AD132)</f>
        <v>5.8</v>
      </c>
      <c r="AX133" s="63" t="e">
        <f>IF([1]Tonghop!AB132="","",[1]Tonghop!AB132)</f>
        <v>#DIV/0!</v>
      </c>
      <c r="AY133" s="63" t="str">
        <f>[1]Tonghop!AJ132</f>
        <v>thiếu</v>
      </c>
      <c r="AZ133" s="63" t="e">
        <f>IF([1]Tonghop!AA132="","",[1]Tonghop!AA132)</f>
        <v>#DIV/0!</v>
      </c>
      <c r="BA133" s="66" t="e">
        <f>IF([1]Tonghop!AK132="","",[1]Tonghop!AK132)</f>
        <v>#DIV/0!</v>
      </c>
      <c r="BB133" s="67" t="e">
        <f>IF([1]Tonghop!AQ132="","",[1]Tonghop!AQ132)</f>
        <v>#DIV/0!</v>
      </c>
      <c r="BC133" s="68">
        <f>[1]Tonghop!AR132</f>
        <v>0</v>
      </c>
      <c r="BD133" s="62" t="e">
        <f>IF([1]Tonghop!AT132="","",[1]Tonghop!AT132)</f>
        <v>#DIV/0!</v>
      </c>
      <c r="BE133" s="63" t="e">
        <f>IF([1]Tonghop!AU132="","",[1]Tonghop!AU132)</f>
        <v>#DIV/0!</v>
      </c>
      <c r="BF133" s="64" t="e">
        <f>[1]Tonghop!AY132</f>
        <v>#DIV/0!</v>
      </c>
      <c r="BG133" s="64" t="e">
        <f>[1]Tonghop!AZ132</f>
        <v>#DIV/0!</v>
      </c>
      <c r="BH133" s="63" t="e">
        <f>IF([1]Tonghop!AX132="","",[1]Tonghop!AX132)</f>
        <v>#DIV/0!</v>
      </c>
      <c r="BI133" s="65">
        <f>IF([1]Tonghop!BA132="","",[1]Tonghop!BA132)</f>
        <v>6.5</v>
      </c>
      <c r="BJ133" s="63" t="e">
        <f>IF([1]Tonghop!AW132="","",[1]Tonghop!AW132)</f>
        <v>#DIV/0!</v>
      </c>
      <c r="BK133" s="63" t="str">
        <f>[1]Tonghop!BE132</f>
        <v>thiếu</v>
      </c>
      <c r="BL133" s="63" t="str">
        <f>IF([1]Tonghop!BC132="","",[1]Tonghop!BC132)</f>
        <v>thiếu</v>
      </c>
      <c r="BM133" s="63" t="str">
        <f>IF([1]Tonghop!BD132="","",[1]Tonghop!BD132)</f>
        <v>thiếu</v>
      </c>
      <c r="BN133" s="63" t="e">
        <f>IF([1]Tonghop!AV132="","",[1]Tonghop!AV132)</f>
        <v>#DIV/0!</v>
      </c>
      <c r="BO133" s="66" t="e">
        <f>IF([1]Tonghop!BF132="","",[1]Tonghop!BF132)</f>
        <v>#DIV/0!</v>
      </c>
      <c r="BP133" s="69" t="e">
        <f>IF([1]Tonghop!BL132="htt","Hoàn thành tốt",IF([1]Tonghop!BL132="ht","Hoàn thành","Có ND chưa HT"))</f>
        <v>#DIV/0!</v>
      </c>
      <c r="BQ133" s="70" t="str">
        <f t="shared" ref="BQ133:BQ196" si="5">IF(BV133="T","Tốt",IF(BV133="d","Đạt","Cần cố gắng"))</f>
        <v>Cần cố gắng</v>
      </c>
      <c r="BR133" s="71" t="e">
        <f>[1]Tonghop!BO132</f>
        <v>#DIV/0!</v>
      </c>
      <c r="BS133" s="72" t="e">
        <f t="shared" si="4"/>
        <v>#DIV/0!</v>
      </c>
      <c r="BT133" s="73"/>
      <c r="BU133" s="74"/>
      <c r="BV133" s="75"/>
    </row>
    <row r="134" spans="1:74" s="76" customFormat="1" ht="18" customHeight="1" x14ac:dyDescent="0.2">
      <c r="A134" s="52">
        <f>IF([1]Toan!A134="","",[1]Toan!A134)</f>
        <v>37</v>
      </c>
      <c r="B134" s="53" t="str">
        <f>IF([1]Toan!B134="","",[1]Toan!B134)</f>
        <v xml:space="preserve">Nguyễn Văn </v>
      </c>
      <c r="C134" s="54" t="str">
        <f>IF([1]Toan!C134="","",[1]Toan!C134)</f>
        <v>Trường</v>
      </c>
      <c r="D134" s="52" t="str">
        <f>IF([1]Toan!D134="","",[1]Toan!D134)</f>
        <v>7*3</v>
      </c>
      <c r="E134" s="55" t="str">
        <f>IF([1]Toan!$S134="","",[1]Toan!$S134)</f>
        <v/>
      </c>
      <c r="F134" s="56" t="str">
        <f>IF([1]Toan!$AE134="","",[1]Toan!$AE134)</f>
        <v/>
      </c>
      <c r="G134" s="57" t="e">
        <f>IF([1]Toan!$AF134="","",[1]Toan!$AF134)</f>
        <v>#DIV/0!</v>
      </c>
      <c r="H134" s="55" t="str">
        <f>IF([1]Van!$S134="","",[1]Van!$S134)</f>
        <v/>
      </c>
      <c r="I134" s="56" t="str">
        <f>IF([1]Van!$AE134="","",[1]Van!$AE134)</f>
        <v/>
      </c>
      <c r="J134" s="58" t="e">
        <f>IF([1]Van!$AF134="","",[1]Van!$AF134)</f>
        <v>#DIV/0!</v>
      </c>
      <c r="K134" s="55" t="str">
        <f>IF([1]Anh!$S134="","",[1]Anh!$S134)</f>
        <v/>
      </c>
      <c r="L134" s="59" t="str">
        <f>IF([1]Anh!$T134="","",[1]Anh!$T134)</f>
        <v/>
      </c>
      <c r="M134" s="59" t="str">
        <f>IF([1]Anh!$U134="","",[1]Anh!$U134)</f>
        <v/>
      </c>
      <c r="N134" s="59" t="str">
        <f>IF([1]Anh!$V134="","",[1]Anh!$V134)</f>
        <v/>
      </c>
      <c r="O134" s="60" t="str">
        <f>IF([1]Anh!$W134="","",[1]Anh!$W134)</f>
        <v/>
      </c>
      <c r="P134" s="61" t="str">
        <f>IF([1]Anh!$Y134="","",[1]Anh!$Y134)</f>
        <v/>
      </c>
      <c r="Q134" s="60" t="str">
        <f>IF([1]Anh!$Z134="","",[1]Anh!$Z134)</f>
        <v/>
      </c>
      <c r="R134" s="56" t="str">
        <f>IF([1]Anh!$AE134="","",[1]Anh!$AE134)</f>
        <v/>
      </c>
      <c r="S134" s="57" t="e">
        <f>IF([1]Anh!$AF134="","",[1]Anh!$AF134)</f>
        <v>#DIV/0!</v>
      </c>
      <c r="T134" s="55" t="str">
        <f>IF([1]GD!$S134="","",[1]GD!$S134)</f>
        <v/>
      </c>
      <c r="U134" s="56" t="str">
        <f>IF([1]GD!$AE134="","",[1]GD!$AE134)</f>
        <v/>
      </c>
      <c r="V134" s="58" t="e">
        <f>IF([1]GD!$AF134="","",[1]GD!$AF134)</f>
        <v>#DIV/0!</v>
      </c>
      <c r="W134" s="55" t="str">
        <f>IF([1]Cng!$S134="","",[1]Cng!$S134)</f>
        <v/>
      </c>
      <c r="X134" s="56" t="str">
        <f>IF([1]Cng!$AE134="","",[1]Cng!$AE134)</f>
        <v/>
      </c>
      <c r="Y134" s="57" t="e">
        <f>IF([1]Cng!$AF134="","",[1]Cng!$AF134)</f>
        <v>#DIV/0!</v>
      </c>
      <c r="Z134" s="55" t="str">
        <f>IF([1]Td!$S134="","",[1]Td!$S134)</f>
        <v/>
      </c>
      <c r="AA134" s="56" t="str">
        <f>IF([1]Td!$AE134="","",[1]Td!$AE134)</f>
        <v/>
      </c>
      <c r="AB134" s="58" t="str">
        <f>IF([1]Td!$AF134="","",[1]Td!$AF134)</f>
        <v>thiếu</v>
      </c>
      <c r="AC134" s="55" t="str">
        <f>IF([1]An!$S134="","",[1]An!$S134)</f>
        <v/>
      </c>
      <c r="AD134" s="56" t="str">
        <f>IF([1]An!$AE134="","",[1]An!$AE134)</f>
        <v/>
      </c>
      <c r="AE134" s="57" t="str">
        <f>IF([1]An!$AF134="","",[1]An!$AF134)</f>
        <v>thiếu</v>
      </c>
      <c r="AF134" s="55" t="str">
        <f>IF([1]Mt!$S134="","",[1]Mt!$S134)</f>
        <v/>
      </c>
      <c r="AG134" s="56" t="str">
        <f>IF([1]Mt!$AE134="","",[1]Mt!$AE134)</f>
        <v/>
      </c>
      <c r="AH134" s="58" t="str">
        <f>IF([1]Mt!$AF134="","",[1]Mt!$AF134)</f>
        <v>thiếu</v>
      </c>
      <c r="AI134" s="55">
        <f>IF([1]Tin!$S134="","",[1]Tin!$S134)</f>
        <v>9</v>
      </c>
      <c r="AJ134" s="56">
        <f>IF([1]Tin!$AE134="","",[1]Tin!$AE134)</f>
        <v>9</v>
      </c>
      <c r="AK134" s="57">
        <f>IF([1]Tin!$AF134="","",[1]Tin!$AF134)</f>
        <v>9</v>
      </c>
      <c r="AL134" s="55" t="str">
        <f>IF([1]KHTN!$S134="","",[1]KHTN!$S134)</f>
        <v/>
      </c>
      <c r="AM134" s="56" t="str">
        <f>IF([1]KHTN!$AE134="","",[1]KHTN!$AE134)</f>
        <v/>
      </c>
      <c r="AN134" s="57" t="e">
        <f>IF([1]KHTN!$AF134="","",[1]KHTN!$AF134)</f>
        <v>#DIV/0!</v>
      </c>
      <c r="AO134" s="55" t="str">
        <f>IF([1]KHXH!$S134="","",[1]KHXH!$S134)</f>
        <v/>
      </c>
      <c r="AP134" s="56" t="str">
        <f>IF([1]KHXH!$AE134="","",[1]KHXH!$AE134)</f>
        <v/>
      </c>
      <c r="AQ134" s="57" t="e">
        <f>IF([1]KHXH!$AF134="","",[1]KHXH!$AF134)</f>
        <v>#DIV/0!</v>
      </c>
      <c r="AR134" s="62" t="e">
        <f>IF([1]Tonghop!Y133="","",[1]Tonghop!Y133)</f>
        <v>#DIV/0!</v>
      </c>
      <c r="AS134" s="63" t="e">
        <f>IF([1]Tonghop!Z133="","",[1]Tonghop!Z133)</f>
        <v>#DIV/0!</v>
      </c>
      <c r="AT134" s="64" t="e">
        <f>[1]Tonghop!AE133</f>
        <v>#DIV/0!</v>
      </c>
      <c r="AU134" s="64" t="e">
        <f>[1]Tonghop!AF133</f>
        <v>#DIV/0!</v>
      </c>
      <c r="AV134" s="63" t="e">
        <f>IF([1]Tonghop!AC133="","",[1]Tonghop!AC133)</f>
        <v>#DIV/0!</v>
      </c>
      <c r="AW134" s="65">
        <f>IF([1]Tonghop!AD133="","",[1]Tonghop!AD133)</f>
        <v>9</v>
      </c>
      <c r="AX134" s="63" t="e">
        <f>IF([1]Tonghop!AB133="","",[1]Tonghop!AB133)</f>
        <v>#DIV/0!</v>
      </c>
      <c r="AY134" s="63" t="str">
        <f>[1]Tonghop!AJ133</f>
        <v>thiếu</v>
      </c>
      <c r="AZ134" s="63" t="e">
        <f>IF([1]Tonghop!AA133="","",[1]Tonghop!AA133)</f>
        <v>#DIV/0!</v>
      </c>
      <c r="BA134" s="66" t="e">
        <f>IF([1]Tonghop!AK133="","",[1]Tonghop!AK133)</f>
        <v>#DIV/0!</v>
      </c>
      <c r="BB134" s="67" t="e">
        <f>IF([1]Tonghop!AQ133="","",[1]Tonghop!AQ133)</f>
        <v>#DIV/0!</v>
      </c>
      <c r="BC134" s="68">
        <f>[1]Tonghop!AR133</f>
        <v>0</v>
      </c>
      <c r="BD134" s="62" t="e">
        <f>IF([1]Tonghop!AT133="","",[1]Tonghop!AT133)</f>
        <v>#DIV/0!</v>
      </c>
      <c r="BE134" s="63" t="e">
        <f>IF([1]Tonghop!AU133="","",[1]Tonghop!AU133)</f>
        <v>#DIV/0!</v>
      </c>
      <c r="BF134" s="64" t="e">
        <f>[1]Tonghop!AY133</f>
        <v>#DIV/0!</v>
      </c>
      <c r="BG134" s="64" t="e">
        <f>[1]Tonghop!AZ133</f>
        <v>#DIV/0!</v>
      </c>
      <c r="BH134" s="63" t="e">
        <f>IF([1]Tonghop!AX133="","",[1]Tonghop!AX133)</f>
        <v>#DIV/0!</v>
      </c>
      <c r="BI134" s="65">
        <f>IF([1]Tonghop!BA133="","",[1]Tonghop!BA133)</f>
        <v>9.3000000000000007</v>
      </c>
      <c r="BJ134" s="63" t="e">
        <f>IF([1]Tonghop!AW133="","",[1]Tonghop!AW133)</f>
        <v>#DIV/0!</v>
      </c>
      <c r="BK134" s="63" t="str">
        <f>[1]Tonghop!BE133</f>
        <v>thiếu</v>
      </c>
      <c r="BL134" s="63" t="str">
        <f>IF([1]Tonghop!BC133="","",[1]Tonghop!BC133)</f>
        <v>thiếu</v>
      </c>
      <c r="BM134" s="63" t="str">
        <f>IF([1]Tonghop!BD133="","",[1]Tonghop!BD133)</f>
        <v>thiếu</v>
      </c>
      <c r="BN134" s="63" t="e">
        <f>IF([1]Tonghop!AV133="","",[1]Tonghop!AV133)</f>
        <v>#DIV/0!</v>
      </c>
      <c r="BO134" s="66" t="e">
        <f>IF([1]Tonghop!BF133="","",[1]Tonghop!BF133)</f>
        <v>#DIV/0!</v>
      </c>
      <c r="BP134" s="69" t="e">
        <f>IF([1]Tonghop!BL133="htt","Hoàn thành tốt",IF([1]Tonghop!BL133="ht","Hoàn thành","Có ND chưa HT"))</f>
        <v>#DIV/0!</v>
      </c>
      <c r="BQ134" s="70" t="str">
        <f t="shared" si="5"/>
        <v>Cần cố gắng</v>
      </c>
      <c r="BR134" s="71" t="e">
        <f>[1]Tonghop!BO133</f>
        <v>#DIV/0!</v>
      </c>
      <c r="BS134" s="72" t="e">
        <f t="shared" si="4"/>
        <v>#DIV/0!</v>
      </c>
      <c r="BT134" s="73"/>
      <c r="BU134" s="74"/>
      <c r="BV134" s="75"/>
    </row>
    <row r="135" spans="1:74" s="76" customFormat="1" ht="18" customHeight="1" x14ac:dyDescent="0.2">
      <c r="A135" s="52">
        <f>IF([1]Toan!A135="","",[1]Toan!A135)</f>
        <v>38</v>
      </c>
      <c r="B135" s="53" t="str">
        <f>IF([1]Toan!B135="","",[1]Toan!B135)</f>
        <v xml:space="preserve">Nguyễn Anh </v>
      </c>
      <c r="C135" s="54" t="str">
        <f>IF([1]Toan!C135="","",[1]Toan!C135)</f>
        <v>Tuấn</v>
      </c>
      <c r="D135" s="52" t="str">
        <f>IF([1]Toan!D135="","",[1]Toan!D135)</f>
        <v>7*3</v>
      </c>
      <c r="E135" s="55" t="str">
        <f>IF([1]Toan!$S135="","",[1]Toan!$S135)</f>
        <v/>
      </c>
      <c r="F135" s="56" t="str">
        <f>IF([1]Toan!$AE135="","",[1]Toan!$AE135)</f>
        <v/>
      </c>
      <c r="G135" s="57" t="e">
        <f>IF([1]Toan!$AF135="","",[1]Toan!$AF135)</f>
        <v>#DIV/0!</v>
      </c>
      <c r="H135" s="55" t="str">
        <f>IF([1]Van!$S135="","",[1]Van!$S135)</f>
        <v/>
      </c>
      <c r="I135" s="56" t="str">
        <f>IF([1]Van!$AE135="","",[1]Van!$AE135)</f>
        <v/>
      </c>
      <c r="J135" s="58" t="e">
        <f>IF([1]Van!$AF135="","",[1]Van!$AF135)</f>
        <v>#DIV/0!</v>
      </c>
      <c r="K135" s="55" t="str">
        <f>IF([1]Anh!$S135="","",[1]Anh!$S135)</f>
        <v/>
      </c>
      <c r="L135" s="59" t="str">
        <f>IF([1]Anh!$T135="","",[1]Anh!$T135)</f>
        <v/>
      </c>
      <c r="M135" s="59" t="str">
        <f>IF([1]Anh!$U135="","",[1]Anh!$U135)</f>
        <v/>
      </c>
      <c r="N135" s="59" t="str">
        <f>IF([1]Anh!$V135="","",[1]Anh!$V135)</f>
        <v/>
      </c>
      <c r="O135" s="60" t="str">
        <f>IF([1]Anh!$W135="","",[1]Anh!$W135)</f>
        <v/>
      </c>
      <c r="P135" s="61" t="str">
        <f>IF([1]Anh!$Y135="","",[1]Anh!$Y135)</f>
        <v/>
      </c>
      <c r="Q135" s="60" t="str">
        <f>IF([1]Anh!$Z135="","",[1]Anh!$Z135)</f>
        <v/>
      </c>
      <c r="R135" s="56" t="str">
        <f>IF([1]Anh!$AE135="","",[1]Anh!$AE135)</f>
        <v/>
      </c>
      <c r="S135" s="57" t="e">
        <f>IF([1]Anh!$AF135="","",[1]Anh!$AF135)</f>
        <v>#DIV/0!</v>
      </c>
      <c r="T135" s="55" t="str">
        <f>IF([1]GD!$S135="","",[1]GD!$S135)</f>
        <v/>
      </c>
      <c r="U135" s="56" t="str">
        <f>IF([1]GD!$AE135="","",[1]GD!$AE135)</f>
        <v/>
      </c>
      <c r="V135" s="58" t="e">
        <f>IF([1]GD!$AF135="","",[1]GD!$AF135)</f>
        <v>#DIV/0!</v>
      </c>
      <c r="W135" s="55" t="str">
        <f>IF([1]Cng!$S135="","",[1]Cng!$S135)</f>
        <v/>
      </c>
      <c r="X135" s="56" t="str">
        <f>IF([1]Cng!$AE135="","",[1]Cng!$AE135)</f>
        <v/>
      </c>
      <c r="Y135" s="57" t="e">
        <f>IF([1]Cng!$AF135="","",[1]Cng!$AF135)</f>
        <v>#DIV/0!</v>
      </c>
      <c r="Z135" s="55" t="str">
        <f>IF([1]Td!$S135="","",[1]Td!$S135)</f>
        <v/>
      </c>
      <c r="AA135" s="56" t="str">
        <f>IF([1]Td!$AE135="","",[1]Td!$AE135)</f>
        <v/>
      </c>
      <c r="AB135" s="58" t="str">
        <f>IF([1]Td!$AF135="","",[1]Td!$AF135)</f>
        <v>thiếu</v>
      </c>
      <c r="AC135" s="55" t="str">
        <f>IF([1]An!$S135="","",[1]An!$S135)</f>
        <v/>
      </c>
      <c r="AD135" s="56" t="str">
        <f>IF([1]An!$AE135="","",[1]An!$AE135)</f>
        <v/>
      </c>
      <c r="AE135" s="57" t="str">
        <f>IF([1]An!$AF135="","",[1]An!$AF135)</f>
        <v>thiếu</v>
      </c>
      <c r="AF135" s="55" t="str">
        <f>IF([1]Mt!$S135="","",[1]Mt!$S135)</f>
        <v/>
      </c>
      <c r="AG135" s="56" t="str">
        <f>IF([1]Mt!$AE135="","",[1]Mt!$AE135)</f>
        <v/>
      </c>
      <c r="AH135" s="58" t="str">
        <f>IF([1]Mt!$AF135="","",[1]Mt!$AF135)</f>
        <v>thiếu</v>
      </c>
      <c r="AI135" s="55">
        <f>IF([1]Tin!$S135="","",[1]Tin!$S135)</f>
        <v>5.5</v>
      </c>
      <c r="AJ135" s="56">
        <f>IF([1]Tin!$AE135="","",[1]Tin!$AE135)</f>
        <v>6</v>
      </c>
      <c r="AK135" s="57">
        <f>IF([1]Tin!$AF135="","",[1]Tin!$AF135)</f>
        <v>5.8</v>
      </c>
      <c r="AL135" s="55" t="str">
        <f>IF([1]KHTN!$S135="","",[1]KHTN!$S135)</f>
        <v/>
      </c>
      <c r="AM135" s="56" t="str">
        <f>IF([1]KHTN!$AE135="","",[1]KHTN!$AE135)</f>
        <v/>
      </c>
      <c r="AN135" s="57" t="e">
        <f>IF([1]KHTN!$AF135="","",[1]KHTN!$AF135)</f>
        <v>#DIV/0!</v>
      </c>
      <c r="AO135" s="55" t="str">
        <f>IF([1]KHXH!$S135="","",[1]KHXH!$S135)</f>
        <v/>
      </c>
      <c r="AP135" s="56" t="str">
        <f>IF([1]KHXH!$AE135="","",[1]KHXH!$AE135)</f>
        <v/>
      </c>
      <c r="AQ135" s="57" t="e">
        <f>IF([1]KHXH!$AF135="","",[1]KHXH!$AF135)</f>
        <v>#DIV/0!</v>
      </c>
      <c r="AR135" s="62" t="e">
        <f>IF([1]Tonghop!Y134="","",[1]Tonghop!Y134)</f>
        <v>#DIV/0!</v>
      </c>
      <c r="AS135" s="63" t="e">
        <f>IF([1]Tonghop!Z134="","",[1]Tonghop!Z134)</f>
        <v>#DIV/0!</v>
      </c>
      <c r="AT135" s="64" t="e">
        <f>[1]Tonghop!AE134</f>
        <v>#DIV/0!</v>
      </c>
      <c r="AU135" s="64" t="e">
        <f>[1]Tonghop!AF134</f>
        <v>#DIV/0!</v>
      </c>
      <c r="AV135" s="63" t="e">
        <f>IF([1]Tonghop!AC134="","",[1]Tonghop!AC134)</f>
        <v>#DIV/0!</v>
      </c>
      <c r="AW135" s="65">
        <f>IF([1]Tonghop!AD134="","",[1]Tonghop!AD134)</f>
        <v>5.8</v>
      </c>
      <c r="AX135" s="63" t="e">
        <f>IF([1]Tonghop!AB134="","",[1]Tonghop!AB134)</f>
        <v>#DIV/0!</v>
      </c>
      <c r="AY135" s="63" t="str">
        <f>[1]Tonghop!AJ134</f>
        <v>thiếu</v>
      </c>
      <c r="AZ135" s="63" t="e">
        <f>IF([1]Tonghop!AA134="","",[1]Tonghop!AA134)</f>
        <v>#DIV/0!</v>
      </c>
      <c r="BA135" s="66" t="e">
        <f>IF([1]Tonghop!AK134="","",[1]Tonghop!AK134)</f>
        <v>#DIV/0!</v>
      </c>
      <c r="BB135" s="67" t="e">
        <f>IF([1]Tonghop!AQ134="","",[1]Tonghop!AQ134)</f>
        <v>#DIV/0!</v>
      </c>
      <c r="BC135" s="68">
        <f>[1]Tonghop!AR134</f>
        <v>0</v>
      </c>
      <c r="BD135" s="62" t="e">
        <f>IF([1]Tonghop!AT134="","",[1]Tonghop!AT134)</f>
        <v>#DIV/0!</v>
      </c>
      <c r="BE135" s="63" t="e">
        <f>IF([1]Tonghop!AU134="","",[1]Tonghop!AU134)</f>
        <v>#DIV/0!</v>
      </c>
      <c r="BF135" s="64" t="e">
        <f>[1]Tonghop!AY134</f>
        <v>#DIV/0!</v>
      </c>
      <c r="BG135" s="64" t="e">
        <f>[1]Tonghop!AZ134</f>
        <v>#DIV/0!</v>
      </c>
      <c r="BH135" s="63" t="e">
        <f>IF([1]Tonghop!AX134="","",[1]Tonghop!AX134)</f>
        <v>#DIV/0!</v>
      </c>
      <c r="BI135" s="65">
        <f>IF([1]Tonghop!BA134="","",[1]Tonghop!BA134)</f>
        <v>6.9</v>
      </c>
      <c r="BJ135" s="63" t="e">
        <f>IF([1]Tonghop!AW134="","",[1]Tonghop!AW134)</f>
        <v>#DIV/0!</v>
      </c>
      <c r="BK135" s="63" t="str">
        <f>[1]Tonghop!BE134</f>
        <v>thiếu</v>
      </c>
      <c r="BL135" s="63" t="str">
        <f>IF([1]Tonghop!BC134="","",[1]Tonghop!BC134)</f>
        <v>thiếu</v>
      </c>
      <c r="BM135" s="63" t="str">
        <f>IF([1]Tonghop!BD134="","",[1]Tonghop!BD134)</f>
        <v>thiếu</v>
      </c>
      <c r="BN135" s="63" t="e">
        <f>IF([1]Tonghop!AV134="","",[1]Tonghop!AV134)</f>
        <v>#DIV/0!</v>
      </c>
      <c r="BO135" s="66" t="e">
        <f>IF([1]Tonghop!BF134="","",[1]Tonghop!BF134)</f>
        <v>#DIV/0!</v>
      </c>
      <c r="BP135" s="69" t="e">
        <f>IF([1]Tonghop!BL134="htt","Hoàn thành tốt",IF([1]Tonghop!BL134="ht","Hoàn thành","Có ND chưa HT"))</f>
        <v>#DIV/0!</v>
      </c>
      <c r="BQ135" s="70" t="str">
        <f t="shared" si="5"/>
        <v>Cần cố gắng</v>
      </c>
      <c r="BR135" s="71" t="e">
        <f>[1]Tonghop!BO134</f>
        <v>#DIV/0!</v>
      </c>
      <c r="BS135" s="72" t="e">
        <f t="shared" si="4"/>
        <v>#DIV/0!</v>
      </c>
      <c r="BT135" s="73"/>
      <c r="BU135" s="74"/>
      <c r="BV135" s="75"/>
    </row>
    <row r="136" spans="1:74" s="76" customFormat="1" ht="18" customHeight="1" x14ac:dyDescent="0.2">
      <c r="A136" s="52">
        <f>IF([1]Toan!A136="","",[1]Toan!A136)</f>
        <v>39</v>
      </c>
      <c r="B136" s="53" t="str">
        <f>IF([1]Toan!B136="","",[1]Toan!B136)</f>
        <v xml:space="preserve">Trang Ngọc Hoàng </v>
      </c>
      <c r="C136" s="54" t="str">
        <f>IF([1]Toan!C136="","",[1]Toan!C136)</f>
        <v>Vĩ</v>
      </c>
      <c r="D136" s="52" t="str">
        <f>IF([1]Toan!D136="","",[1]Toan!D136)</f>
        <v>7*3</v>
      </c>
      <c r="E136" s="55" t="str">
        <f>IF([1]Toan!$S136="","",[1]Toan!$S136)</f>
        <v/>
      </c>
      <c r="F136" s="56" t="str">
        <f>IF([1]Toan!$AE136="","",[1]Toan!$AE136)</f>
        <v/>
      </c>
      <c r="G136" s="57" t="e">
        <f>IF([1]Toan!$AF136="","",[1]Toan!$AF136)</f>
        <v>#DIV/0!</v>
      </c>
      <c r="H136" s="55" t="str">
        <f>IF([1]Van!$S136="","",[1]Van!$S136)</f>
        <v/>
      </c>
      <c r="I136" s="56" t="str">
        <f>IF([1]Van!$AE136="","",[1]Van!$AE136)</f>
        <v/>
      </c>
      <c r="J136" s="58" t="e">
        <f>IF([1]Van!$AF136="","",[1]Van!$AF136)</f>
        <v>#DIV/0!</v>
      </c>
      <c r="K136" s="55" t="str">
        <f>IF([1]Anh!$S136="","",[1]Anh!$S136)</f>
        <v/>
      </c>
      <c r="L136" s="59" t="str">
        <f>IF([1]Anh!$T136="","",[1]Anh!$T136)</f>
        <v/>
      </c>
      <c r="M136" s="59" t="str">
        <f>IF([1]Anh!$U136="","",[1]Anh!$U136)</f>
        <v/>
      </c>
      <c r="N136" s="59" t="str">
        <f>IF([1]Anh!$V136="","",[1]Anh!$V136)</f>
        <v/>
      </c>
      <c r="O136" s="60" t="str">
        <f>IF([1]Anh!$W136="","",[1]Anh!$W136)</f>
        <v/>
      </c>
      <c r="P136" s="61" t="str">
        <f>IF([1]Anh!$Y136="","",[1]Anh!$Y136)</f>
        <v/>
      </c>
      <c r="Q136" s="60" t="str">
        <f>IF([1]Anh!$Z136="","",[1]Anh!$Z136)</f>
        <v/>
      </c>
      <c r="R136" s="56" t="str">
        <f>IF([1]Anh!$AE136="","",[1]Anh!$AE136)</f>
        <v/>
      </c>
      <c r="S136" s="57" t="e">
        <f>IF([1]Anh!$AF136="","",[1]Anh!$AF136)</f>
        <v>#DIV/0!</v>
      </c>
      <c r="T136" s="55" t="str">
        <f>IF([1]GD!$S136="","",[1]GD!$S136)</f>
        <v/>
      </c>
      <c r="U136" s="56" t="str">
        <f>IF([1]GD!$AE136="","",[1]GD!$AE136)</f>
        <v/>
      </c>
      <c r="V136" s="58" t="e">
        <f>IF([1]GD!$AF136="","",[1]GD!$AF136)</f>
        <v>#DIV/0!</v>
      </c>
      <c r="W136" s="55" t="str">
        <f>IF([1]Cng!$S136="","",[1]Cng!$S136)</f>
        <v/>
      </c>
      <c r="X136" s="56" t="str">
        <f>IF([1]Cng!$AE136="","",[1]Cng!$AE136)</f>
        <v/>
      </c>
      <c r="Y136" s="57" t="e">
        <f>IF([1]Cng!$AF136="","",[1]Cng!$AF136)</f>
        <v>#DIV/0!</v>
      </c>
      <c r="Z136" s="55" t="str">
        <f>IF([1]Td!$S136="","",[1]Td!$S136)</f>
        <v/>
      </c>
      <c r="AA136" s="56" t="str">
        <f>IF([1]Td!$AE136="","",[1]Td!$AE136)</f>
        <v/>
      </c>
      <c r="AB136" s="58" t="str">
        <f>IF([1]Td!$AF136="","",[1]Td!$AF136)</f>
        <v>thiếu</v>
      </c>
      <c r="AC136" s="55" t="str">
        <f>IF([1]An!$S136="","",[1]An!$S136)</f>
        <v/>
      </c>
      <c r="AD136" s="56" t="str">
        <f>IF([1]An!$AE136="","",[1]An!$AE136)</f>
        <v/>
      </c>
      <c r="AE136" s="57" t="str">
        <f>IF([1]An!$AF136="","",[1]An!$AF136)</f>
        <v>thiếu</v>
      </c>
      <c r="AF136" s="55" t="str">
        <f>IF([1]Mt!$S136="","",[1]Mt!$S136)</f>
        <v/>
      </c>
      <c r="AG136" s="56" t="str">
        <f>IF([1]Mt!$AE136="","",[1]Mt!$AE136)</f>
        <v/>
      </c>
      <c r="AH136" s="58" t="str">
        <f>IF([1]Mt!$AF136="","",[1]Mt!$AF136)</f>
        <v>thiếu</v>
      </c>
      <c r="AI136" s="55">
        <f>IF([1]Tin!$S136="","",[1]Tin!$S136)</f>
        <v>6.5</v>
      </c>
      <c r="AJ136" s="56">
        <f>IF([1]Tin!$AE136="","",[1]Tin!$AE136)</f>
        <v>7</v>
      </c>
      <c r="AK136" s="57">
        <f>IF([1]Tin!$AF136="","",[1]Tin!$AF136)</f>
        <v>6.8</v>
      </c>
      <c r="AL136" s="55" t="str">
        <f>IF([1]KHTN!$S136="","",[1]KHTN!$S136)</f>
        <v/>
      </c>
      <c r="AM136" s="56" t="str">
        <f>IF([1]KHTN!$AE136="","",[1]KHTN!$AE136)</f>
        <v/>
      </c>
      <c r="AN136" s="57" t="e">
        <f>IF([1]KHTN!$AF136="","",[1]KHTN!$AF136)</f>
        <v>#DIV/0!</v>
      </c>
      <c r="AO136" s="55" t="str">
        <f>IF([1]KHXH!$S136="","",[1]KHXH!$S136)</f>
        <v/>
      </c>
      <c r="AP136" s="56" t="str">
        <f>IF([1]KHXH!$AE136="","",[1]KHXH!$AE136)</f>
        <v/>
      </c>
      <c r="AQ136" s="57" t="e">
        <f>IF([1]KHXH!$AF136="","",[1]KHXH!$AF136)</f>
        <v>#DIV/0!</v>
      </c>
      <c r="AR136" s="62" t="e">
        <f>IF([1]Tonghop!Y135="","",[1]Tonghop!Y135)</f>
        <v>#DIV/0!</v>
      </c>
      <c r="AS136" s="63" t="e">
        <f>IF([1]Tonghop!Z135="","",[1]Tonghop!Z135)</f>
        <v>#DIV/0!</v>
      </c>
      <c r="AT136" s="64" t="e">
        <f>[1]Tonghop!AE135</f>
        <v>#DIV/0!</v>
      </c>
      <c r="AU136" s="64" t="e">
        <f>[1]Tonghop!AF135</f>
        <v>#DIV/0!</v>
      </c>
      <c r="AV136" s="63" t="e">
        <f>IF([1]Tonghop!AC135="","",[1]Tonghop!AC135)</f>
        <v>#DIV/0!</v>
      </c>
      <c r="AW136" s="65">
        <f>IF([1]Tonghop!AD135="","",[1]Tonghop!AD135)</f>
        <v>6.8</v>
      </c>
      <c r="AX136" s="63" t="e">
        <f>IF([1]Tonghop!AB135="","",[1]Tonghop!AB135)</f>
        <v>#DIV/0!</v>
      </c>
      <c r="AY136" s="63" t="str">
        <f>[1]Tonghop!AJ135</f>
        <v>thiếu</v>
      </c>
      <c r="AZ136" s="63" t="e">
        <f>IF([1]Tonghop!AA135="","",[1]Tonghop!AA135)</f>
        <v>#DIV/0!</v>
      </c>
      <c r="BA136" s="66" t="e">
        <f>IF([1]Tonghop!AK135="","",[1]Tonghop!AK135)</f>
        <v>#DIV/0!</v>
      </c>
      <c r="BB136" s="67" t="e">
        <f>IF([1]Tonghop!AQ135="","",[1]Tonghop!AQ135)</f>
        <v>#DIV/0!</v>
      </c>
      <c r="BC136" s="68">
        <f>[1]Tonghop!AR135</f>
        <v>0</v>
      </c>
      <c r="BD136" s="62" t="e">
        <f>IF([1]Tonghop!AT135="","",[1]Tonghop!AT135)</f>
        <v>#DIV/0!</v>
      </c>
      <c r="BE136" s="63" t="e">
        <f>IF([1]Tonghop!AU135="","",[1]Tonghop!AU135)</f>
        <v>#DIV/0!</v>
      </c>
      <c r="BF136" s="64" t="e">
        <f>[1]Tonghop!AY135</f>
        <v>#DIV/0!</v>
      </c>
      <c r="BG136" s="64" t="e">
        <f>[1]Tonghop!AZ135</f>
        <v>#DIV/0!</v>
      </c>
      <c r="BH136" s="63" t="e">
        <f>IF([1]Tonghop!AX135="","",[1]Tonghop!AX135)</f>
        <v>#DIV/0!</v>
      </c>
      <c r="BI136" s="65">
        <f>IF([1]Tonghop!BA135="","",[1]Tonghop!BA135)</f>
        <v>7.5</v>
      </c>
      <c r="BJ136" s="63" t="e">
        <f>IF([1]Tonghop!AW135="","",[1]Tonghop!AW135)</f>
        <v>#DIV/0!</v>
      </c>
      <c r="BK136" s="63" t="str">
        <f>[1]Tonghop!BE135</f>
        <v>thiếu</v>
      </c>
      <c r="BL136" s="63" t="str">
        <f>IF([1]Tonghop!BC135="","",[1]Tonghop!BC135)</f>
        <v>thiếu</v>
      </c>
      <c r="BM136" s="63" t="str">
        <f>IF([1]Tonghop!BD135="","",[1]Tonghop!BD135)</f>
        <v>thiếu</v>
      </c>
      <c r="BN136" s="63" t="e">
        <f>IF([1]Tonghop!AV135="","",[1]Tonghop!AV135)</f>
        <v>#DIV/0!</v>
      </c>
      <c r="BO136" s="66" t="e">
        <f>IF([1]Tonghop!BF135="","",[1]Tonghop!BF135)</f>
        <v>#DIV/0!</v>
      </c>
      <c r="BP136" s="69" t="e">
        <f>IF([1]Tonghop!BL135="htt","Hoàn thành tốt",IF([1]Tonghop!BL135="ht","Hoàn thành","Có ND chưa HT"))</f>
        <v>#DIV/0!</v>
      </c>
      <c r="BQ136" s="70" t="str">
        <f t="shared" si="5"/>
        <v>Cần cố gắng</v>
      </c>
      <c r="BR136" s="71" t="e">
        <f>[1]Tonghop!BO135</f>
        <v>#DIV/0!</v>
      </c>
      <c r="BS136" s="72" t="e">
        <f t="shared" si="4"/>
        <v>#DIV/0!</v>
      </c>
      <c r="BT136" s="73"/>
      <c r="BU136" s="74"/>
      <c r="BV136" s="75"/>
    </row>
    <row r="137" spans="1:74" s="76" customFormat="1" ht="18" customHeight="1" x14ac:dyDescent="0.2">
      <c r="A137" s="52" t="str">
        <f>IF([1]Toan!A137="","",[1]Toan!A137)</f>
        <v/>
      </c>
      <c r="B137" s="53" t="str">
        <f>IF([1]Toan!B137="","",[1]Toan!B137)</f>
        <v/>
      </c>
      <c r="C137" s="54" t="str">
        <f>IF([1]Toan!C137="","",[1]Toan!C137)</f>
        <v/>
      </c>
      <c r="D137" s="52" t="str">
        <f>IF([1]Toan!D137="","",[1]Toan!D137)</f>
        <v/>
      </c>
      <c r="E137" s="55" t="str">
        <f>IF([1]Toan!$S137="","",[1]Toan!$S137)</f>
        <v/>
      </c>
      <c r="F137" s="56" t="str">
        <f>IF([1]Toan!$AE137="","",[1]Toan!$AE137)</f>
        <v/>
      </c>
      <c r="G137" s="57" t="e">
        <f>IF([1]Toan!$AF137="","",[1]Toan!$AF137)</f>
        <v>#DIV/0!</v>
      </c>
      <c r="H137" s="55" t="str">
        <f>IF([1]Van!$S137="","",[1]Van!$S137)</f>
        <v/>
      </c>
      <c r="I137" s="56" t="str">
        <f>IF([1]Van!$AE137="","",[1]Van!$AE137)</f>
        <v/>
      </c>
      <c r="J137" s="58" t="e">
        <f>IF([1]Van!$AF137="","",[1]Van!$AF137)</f>
        <v>#DIV/0!</v>
      </c>
      <c r="K137" s="55" t="str">
        <f>IF([1]Anh!$S137="","",[1]Anh!$S137)</f>
        <v/>
      </c>
      <c r="L137" s="59" t="str">
        <f>IF([1]Anh!$T137="","",[1]Anh!$T137)</f>
        <v/>
      </c>
      <c r="M137" s="59" t="str">
        <f>IF([1]Anh!$U137="","",[1]Anh!$U137)</f>
        <v/>
      </c>
      <c r="N137" s="59" t="str">
        <f>IF([1]Anh!$V137="","",[1]Anh!$V137)</f>
        <v/>
      </c>
      <c r="O137" s="60" t="str">
        <f>IF([1]Anh!$W137="","",[1]Anh!$W137)</f>
        <v/>
      </c>
      <c r="P137" s="61" t="str">
        <f>IF([1]Anh!$Y137="","",[1]Anh!$Y137)</f>
        <v/>
      </c>
      <c r="Q137" s="60" t="str">
        <f>IF([1]Anh!$Z137="","",[1]Anh!$Z137)</f>
        <v/>
      </c>
      <c r="R137" s="56" t="str">
        <f>IF([1]Anh!$AE137="","",[1]Anh!$AE137)</f>
        <v/>
      </c>
      <c r="S137" s="57" t="e">
        <f>IF([1]Anh!$AF137="","",[1]Anh!$AF137)</f>
        <v>#DIV/0!</v>
      </c>
      <c r="T137" s="55" t="str">
        <f>IF([1]GD!$S137="","",[1]GD!$S137)</f>
        <v/>
      </c>
      <c r="U137" s="56" t="str">
        <f>IF([1]GD!$AE137="","",[1]GD!$AE137)</f>
        <v/>
      </c>
      <c r="V137" s="58" t="e">
        <f>IF([1]GD!$AF137="","",[1]GD!$AF137)</f>
        <v>#DIV/0!</v>
      </c>
      <c r="W137" s="55" t="str">
        <f>IF([1]Cng!$S137="","",[1]Cng!$S137)</f>
        <v/>
      </c>
      <c r="X137" s="56" t="str">
        <f>IF([1]Cng!$AE137="","",[1]Cng!$AE137)</f>
        <v/>
      </c>
      <c r="Y137" s="57" t="e">
        <f>IF([1]Cng!$AF137="","",[1]Cng!$AF137)</f>
        <v>#DIV/0!</v>
      </c>
      <c r="Z137" s="55" t="str">
        <f>IF([1]Td!$S137="","",[1]Td!$S137)</f>
        <v/>
      </c>
      <c r="AA137" s="56" t="str">
        <f>IF([1]Td!$AE137="","",[1]Td!$AE137)</f>
        <v/>
      </c>
      <c r="AB137" s="58" t="str">
        <f>IF([1]Td!$AF137="","",[1]Td!$AF137)</f>
        <v>thiếu</v>
      </c>
      <c r="AC137" s="55" t="str">
        <f>IF([1]An!$S137="","",[1]An!$S137)</f>
        <v/>
      </c>
      <c r="AD137" s="56" t="str">
        <f>IF([1]An!$AE137="","",[1]An!$AE137)</f>
        <v/>
      </c>
      <c r="AE137" s="57" t="str">
        <f>IF([1]An!$AF137="","",[1]An!$AF137)</f>
        <v>thiếu</v>
      </c>
      <c r="AF137" s="55" t="str">
        <f>IF([1]Mt!$S137="","",[1]Mt!$S137)</f>
        <v/>
      </c>
      <c r="AG137" s="56" t="str">
        <f>IF([1]Mt!$AE137="","",[1]Mt!$AE137)</f>
        <v/>
      </c>
      <c r="AH137" s="58" t="str">
        <f>IF([1]Mt!$AF137="","",[1]Mt!$AF137)</f>
        <v>thiếu</v>
      </c>
      <c r="AI137" s="55">
        <f>IF([1]Tin!$S137="","",[1]Tin!$S137)</f>
        <v>6.5</v>
      </c>
      <c r="AJ137" s="56">
        <f>IF([1]Tin!$AE137="","",[1]Tin!$AE137)</f>
        <v>7</v>
      </c>
      <c r="AK137" s="57">
        <f>IF([1]Tin!$AF137="","",[1]Tin!$AF137)</f>
        <v>6.8</v>
      </c>
      <c r="AL137" s="55" t="str">
        <f>IF([1]KHTN!$S137="","",[1]KHTN!$S137)</f>
        <v/>
      </c>
      <c r="AM137" s="56" t="str">
        <f>IF([1]KHTN!$AE137="","",[1]KHTN!$AE137)</f>
        <v/>
      </c>
      <c r="AN137" s="57" t="e">
        <f>IF([1]KHTN!$AF137="","",[1]KHTN!$AF137)</f>
        <v>#DIV/0!</v>
      </c>
      <c r="AO137" s="55" t="str">
        <f>IF([1]KHXH!$S137="","",[1]KHXH!$S137)</f>
        <v/>
      </c>
      <c r="AP137" s="56" t="str">
        <f>IF([1]KHXH!$AE137="","",[1]KHXH!$AE137)</f>
        <v/>
      </c>
      <c r="AQ137" s="57" t="e">
        <f>IF([1]KHXH!$AF137="","",[1]KHXH!$AF137)</f>
        <v>#DIV/0!</v>
      </c>
      <c r="AR137" s="62" t="e">
        <f>IF([1]Tonghop!Y136="","",[1]Tonghop!Y136)</f>
        <v>#DIV/0!</v>
      </c>
      <c r="AS137" s="63" t="e">
        <f>IF([1]Tonghop!Z136="","",[1]Tonghop!Z136)</f>
        <v>#DIV/0!</v>
      </c>
      <c r="AT137" s="64" t="e">
        <f>[1]Tonghop!AE136</f>
        <v>#DIV/0!</v>
      </c>
      <c r="AU137" s="64" t="e">
        <f>[1]Tonghop!AF136</f>
        <v>#DIV/0!</v>
      </c>
      <c r="AV137" s="63" t="e">
        <f>IF([1]Tonghop!AC136="","",[1]Tonghop!AC136)</f>
        <v>#DIV/0!</v>
      </c>
      <c r="AW137" s="65">
        <f>IF([1]Tonghop!AD136="","",[1]Tonghop!AD136)</f>
        <v>6.8</v>
      </c>
      <c r="AX137" s="63" t="e">
        <f>IF([1]Tonghop!AB136="","",[1]Tonghop!AB136)</f>
        <v>#DIV/0!</v>
      </c>
      <c r="AY137" s="63" t="str">
        <f>[1]Tonghop!AJ136</f>
        <v>thiếu</v>
      </c>
      <c r="AZ137" s="63" t="e">
        <f>IF([1]Tonghop!AA136="","",[1]Tonghop!AA136)</f>
        <v>#DIV/0!</v>
      </c>
      <c r="BA137" s="66" t="e">
        <f>IF([1]Tonghop!AK136="","",[1]Tonghop!AK136)</f>
        <v>#DIV/0!</v>
      </c>
      <c r="BB137" s="67" t="e">
        <f>IF([1]Tonghop!AQ136="","",[1]Tonghop!AQ136)</f>
        <v>#DIV/0!</v>
      </c>
      <c r="BC137" s="68">
        <f>[1]Tonghop!AR136</f>
        <v>0</v>
      </c>
      <c r="BD137" s="62" t="e">
        <f>IF([1]Tonghop!AT136="","",[1]Tonghop!AT136)</f>
        <v>#DIV/0!</v>
      </c>
      <c r="BE137" s="63" t="e">
        <f>IF([1]Tonghop!AU136="","",[1]Tonghop!AU136)</f>
        <v>#DIV/0!</v>
      </c>
      <c r="BF137" s="64" t="e">
        <f>[1]Tonghop!AY136</f>
        <v>#DIV/0!</v>
      </c>
      <c r="BG137" s="64" t="e">
        <f>[1]Tonghop!AZ136</f>
        <v>#DIV/0!</v>
      </c>
      <c r="BH137" s="63" t="e">
        <f>IF([1]Tonghop!AX136="","",[1]Tonghop!AX136)</f>
        <v>#DIV/0!</v>
      </c>
      <c r="BI137" s="65">
        <f>IF([1]Tonghop!BA136="","",[1]Tonghop!BA136)</f>
        <v>6.9</v>
      </c>
      <c r="BJ137" s="63" t="e">
        <f>IF([1]Tonghop!AW136="","",[1]Tonghop!AW136)</f>
        <v>#DIV/0!</v>
      </c>
      <c r="BK137" s="63" t="str">
        <f>[1]Tonghop!BE136</f>
        <v>thiếu</v>
      </c>
      <c r="BL137" s="63" t="str">
        <f>IF([1]Tonghop!BC136="","",[1]Tonghop!BC136)</f>
        <v>thiếu</v>
      </c>
      <c r="BM137" s="63" t="str">
        <f>IF([1]Tonghop!BD136="","",[1]Tonghop!BD136)</f>
        <v>thiếu</v>
      </c>
      <c r="BN137" s="63" t="e">
        <f>IF([1]Tonghop!AV136="","",[1]Tonghop!AV136)</f>
        <v>#DIV/0!</v>
      </c>
      <c r="BO137" s="66" t="e">
        <f>IF([1]Tonghop!BF136="","",[1]Tonghop!BF136)</f>
        <v>#DIV/0!</v>
      </c>
      <c r="BP137" s="69" t="e">
        <f>IF([1]Tonghop!BL136="htt","Hoàn thành tốt",IF([1]Tonghop!BL136="ht","Hoàn thành","Có ND chưa HT"))</f>
        <v>#DIV/0!</v>
      </c>
      <c r="BQ137" s="70" t="str">
        <f t="shared" si="5"/>
        <v>Cần cố gắng</v>
      </c>
      <c r="BR137" s="71" t="e">
        <f>[1]Tonghop!BO136</f>
        <v>#DIV/0!</v>
      </c>
      <c r="BS137" s="78" t="e">
        <f>IF([1]Tonghop!BN136="","",[1]Tonghop!BN136)</f>
        <v>#DIV/0!</v>
      </c>
      <c r="BT137" s="73"/>
      <c r="BU137" s="74"/>
      <c r="BV137" s="75"/>
    </row>
    <row r="138" spans="1:74" s="76" customFormat="1" ht="18" customHeight="1" thickBot="1" x14ac:dyDescent="0.25">
      <c r="A138" s="52" t="str">
        <f>IF([1]Toan!A138="","",[1]Toan!A138)</f>
        <v/>
      </c>
      <c r="B138" s="53" t="str">
        <f>IF([1]Toan!B138="","",[1]Toan!B138)</f>
        <v/>
      </c>
      <c r="C138" s="54" t="str">
        <f>IF([1]Toan!C138="","",[1]Toan!C138)</f>
        <v/>
      </c>
      <c r="D138" s="52" t="str">
        <f>IF([1]Toan!D138="","",[1]Toan!D138)</f>
        <v/>
      </c>
      <c r="E138" s="55" t="str">
        <f>IF([1]Toan!$S138="","",[1]Toan!$S138)</f>
        <v/>
      </c>
      <c r="F138" s="56" t="str">
        <f>IF([1]Toan!$AE138="","",[1]Toan!$AE138)</f>
        <v/>
      </c>
      <c r="G138" s="57" t="e">
        <f>IF([1]Toan!$AF138="","",[1]Toan!$AF138)</f>
        <v>#DIV/0!</v>
      </c>
      <c r="H138" s="55" t="str">
        <f>IF([1]Van!$S138="","",[1]Van!$S138)</f>
        <v/>
      </c>
      <c r="I138" s="56" t="str">
        <f>IF([1]Van!$AE138="","",[1]Van!$AE138)</f>
        <v/>
      </c>
      <c r="J138" s="58" t="e">
        <f>IF([1]Van!$AF138="","",[1]Van!$AF138)</f>
        <v>#DIV/0!</v>
      </c>
      <c r="K138" s="55" t="str">
        <f>IF([1]Anh!$S138="","",[1]Anh!$S138)</f>
        <v/>
      </c>
      <c r="L138" s="59" t="str">
        <f>IF([1]Anh!$T138="","",[1]Anh!$T138)</f>
        <v/>
      </c>
      <c r="M138" s="59" t="str">
        <f>IF([1]Anh!$U138="","",[1]Anh!$U138)</f>
        <v/>
      </c>
      <c r="N138" s="59" t="str">
        <f>IF([1]Anh!$V138="","",[1]Anh!$V138)</f>
        <v/>
      </c>
      <c r="O138" s="60" t="str">
        <f>IF([1]Anh!$W138="","",[1]Anh!$W138)</f>
        <v/>
      </c>
      <c r="P138" s="61" t="str">
        <f>IF([1]Anh!$Y138="","",[1]Anh!$Y138)</f>
        <v/>
      </c>
      <c r="Q138" s="60" t="str">
        <f>IF([1]Anh!$Z138="","",[1]Anh!$Z138)</f>
        <v/>
      </c>
      <c r="R138" s="56" t="str">
        <f>IF([1]Anh!$AE138="","",[1]Anh!$AE138)</f>
        <v/>
      </c>
      <c r="S138" s="57" t="e">
        <f>IF([1]Anh!$AF138="","",[1]Anh!$AF138)</f>
        <v>#DIV/0!</v>
      </c>
      <c r="T138" s="55" t="str">
        <f>IF([1]GD!$S138="","",[1]GD!$S138)</f>
        <v/>
      </c>
      <c r="U138" s="56" t="str">
        <f>IF([1]GD!$AE138="","",[1]GD!$AE138)</f>
        <v/>
      </c>
      <c r="V138" s="58" t="e">
        <f>IF([1]GD!$AF138="","",[1]GD!$AF138)</f>
        <v>#DIV/0!</v>
      </c>
      <c r="W138" s="55" t="str">
        <f>IF([1]Cng!$S138="","",[1]Cng!$S138)</f>
        <v/>
      </c>
      <c r="X138" s="56" t="str">
        <f>IF([1]Cng!$AE138="","",[1]Cng!$AE138)</f>
        <v/>
      </c>
      <c r="Y138" s="57" t="e">
        <f>IF([1]Cng!$AF138="","",[1]Cng!$AF138)</f>
        <v>#DIV/0!</v>
      </c>
      <c r="Z138" s="55" t="str">
        <f>IF([1]Td!$S138="","",[1]Td!$S138)</f>
        <v/>
      </c>
      <c r="AA138" s="56" t="str">
        <f>IF([1]Td!$AE138="","",[1]Td!$AE138)</f>
        <v/>
      </c>
      <c r="AB138" s="58" t="str">
        <f>IF([1]Td!$AF138="","",[1]Td!$AF138)</f>
        <v>thiếu</v>
      </c>
      <c r="AC138" s="55" t="str">
        <f>IF([1]An!$S138="","",[1]An!$S138)</f>
        <v/>
      </c>
      <c r="AD138" s="56" t="str">
        <f>IF([1]An!$AE138="","",[1]An!$AE138)</f>
        <v/>
      </c>
      <c r="AE138" s="57" t="str">
        <f>IF([1]An!$AF138="","",[1]An!$AF138)</f>
        <v>thiếu</v>
      </c>
      <c r="AF138" s="55" t="str">
        <f>IF([1]Mt!$S138="","",[1]Mt!$S138)</f>
        <v/>
      </c>
      <c r="AG138" s="56" t="str">
        <f>IF([1]Mt!$AE138="","",[1]Mt!$AE138)</f>
        <v/>
      </c>
      <c r="AH138" s="58" t="str">
        <f>IF([1]Mt!$AF138="","",[1]Mt!$AF138)</f>
        <v>thiếu</v>
      </c>
      <c r="AI138" s="55">
        <f>IF([1]Tin!$S138="","",[1]Tin!$S138)</f>
        <v>0</v>
      </c>
      <c r="AJ138" s="56">
        <f>IF([1]Tin!$AE138="","",[1]Tin!$AE138)</f>
        <v>0</v>
      </c>
      <c r="AK138" s="57">
        <f>IF([1]Tin!$AF138="","",[1]Tin!$AF138)</f>
        <v>0</v>
      </c>
      <c r="AL138" s="55" t="str">
        <f>IF([1]KHTN!$S138="","",[1]KHTN!$S138)</f>
        <v/>
      </c>
      <c r="AM138" s="56" t="str">
        <f>IF([1]KHTN!$AE138="","",[1]KHTN!$AE138)</f>
        <v/>
      </c>
      <c r="AN138" s="57" t="e">
        <f>IF([1]KHTN!$AF138="","",[1]KHTN!$AF138)</f>
        <v>#DIV/0!</v>
      </c>
      <c r="AO138" s="55" t="str">
        <f>IF([1]KHXH!$S138="","",[1]KHXH!$S138)</f>
        <v/>
      </c>
      <c r="AP138" s="56" t="str">
        <f>IF([1]KHXH!$AE138="","",[1]KHXH!$AE138)</f>
        <v/>
      </c>
      <c r="AQ138" s="57" t="e">
        <f>IF([1]KHXH!$AF138="","",[1]KHXH!$AF138)</f>
        <v>#DIV/0!</v>
      </c>
      <c r="AR138" s="62" t="e">
        <f>IF([1]Tonghop!Y137="","",[1]Tonghop!Y137)</f>
        <v>#DIV/0!</v>
      </c>
      <c r="AS138" s="63" t="e">
        <f>IF([1]Tonghop!Z137="","",[1]Tonghop!Z137)</f>
        <v>#DIV/0!</v>
      </c>
      <c r="AT138" s="64" t="e">
        <f>[1]Tonghop!AE137</f>
        <v>#DIV/0!</v>
      </c>
      <c r="AU138" s="64" t="e">
        <f>[1]Tonghop!AF137</f>
        <v>#DIV/0!</v>
      </c>
      <c r="AV138" s="63" t="e">
        <f>IF([1]Tonghop!AC137="","",[1]Tonghop!AC137)</f>
        <v>#DIV/0!</v>
      </c>
      <c r="AW138" s="65">
        <f>IF([1]Tonghop!AD137="","",[1]Tonghop!AD137)</f>
        <v>0</v>
      </c>
      <c r="AX138" s="63" t="e">
        <f>IF([1]Tonghop!AB137="","",[1]Tonghop!AB137)</f>
        <v>#DIV/0!</v>
      </c>
      <c r="AY138" s="63" t="str">
        <f>[1]Tonghop!AJ137</f>
        <v>thiếu</v>
      </c>
      <c r="AZ138" s="63" t="e">
        <f>IF([1]Tonghop!AA137="","",[1]Tonghop!AA137)</f>
        <v>#DIV/0!</v>
      </c>
      <c r="BA138" s="66" t="e">
        <f>IF([1]Tonghop!AK137="","",[1]Tonghop!AK137)</f>
        <v>#DIV/0!</v>
      </c>
      <c r="BB138" s="67" t="e">
        <f>IF([1]Tonghop!AQ137="","",[1]Tonghop!AQ137)</f>
        <v>#DIV/0!</v>
      </c>
      <c r="BC138" s="68">
        <f>[1]Tonghop!AR137</f>
        <v>0</v>
      </c>
      <c r="BD138" s="62" t="e">
        <f>IF([1]Tonghop!AT137="","",[1]Tonghop!AT137)</f>
        <v>#DIV/0!</v>
      </c>
      <c r="BE138" s="63" t="e">
        <f>IF([1]Tonghop!AU137="","",[1]Tonghop!AU137)</f>
        <v>#DIV/0!</v>
      </c>
      <c r="BF138" s="64" t="e">
        <f>[1]Tonghop!AY137</f>
        <v>#DIV/0!</v>
      </c>
      <c r="BG138" s="64" t="e">
        <f>[1]Tonghop!AZ137</f>
        <v>#DIV/0!</v>
      </c>
      <c r="BH138" s="63" t="e">
        <f>IF([1]Tonghop!AX137="","",[1]Tonghop!AX137)</f>
        <v>#DIV/0!</v>
      </c>
      <c r="BI138" s="65" t="e">
        <f>IF([1]Tonghop!BA137="","",[1]Tonghop!BA137)</f>
        <v>#DIV/0!</v>
      </c>
      <c r="BJ138" s="63" t="e">
        <f>IF([1]Tonghop!AW137="","",[1]Tonghop!AW137)</f>
        <v>#DIV/0!</v>
      </c>
      <c r="BK138" s="63" t="str">
        <f>[1]Tonghop!BE137</f>
        <v>thiếu</v>
      </c>
      <c r="BL138" s="63" t="str">
        <f>IF([1]Tonghop!BC137="","",[1]Tonghop!BC137)</f>
        <v>thiếu</v>
      </c>
      <c r="BM138" s="63" t="str">
        <f>IF([1]Tonghop!BD137="","",[1]Tonghop!BD137)</f>
        <v>thiếu</v>
      </c>
      <c r="BN138" s="63" t="e">
        <f>IF([1]Tonghop!AV137="","",[1]Tonghop!AV137)</f>
        <v>#DIV/0!</v>
      </c>
      <c r="BO138" s="66" t="e">
        <f>IF([1]Tonghop!BF137="","",[1]Tonghop!BF137)</f>
        <v>#DIV/0!</v>
      </c>
      <c r="BP138" s="69" t="e">
        <f>IF([1]Tonghop!BL137="htt","Hoàn thành tốt",IF([1]Tonghop!BL137="ht","Hoàn thành","Có ND chưa HT"))</f>
        <v>#DIV/0!</v>
      </c>
      <c r="BQ138" s="70" t="str">
        <f t="shared" si="5"/>
        <v>Cần cố gắng</v>
      </c>
      <c r="BR138" s="71" t="e">
        <f>[1]Tonghop!BO137</f>
        <v>#DIV/0!</v>
      </c>
      <c r="BS138" s="79" t="e">
        <f>IF([1]Tonghop!BN137="","",[1]Tonghop!BN137)</f>
        <v>#DIV/0!</v>
      </c>
      <c r="BT138" s="73"/>
      <c r="BU138" s="74"/>
      <c r="BV138" s="75"/>
    </row>
    <row r="139" spans="1:74" s="76" customFormat="1" ht="18" customHeight="1" x14ac:dyDescent="0.2">
      <c r="A139" s="52" t="str">
        <f>IF([1]Toan!A139="","",[1]Toan!A139)</f>
        <v/>
      </c>
      <c r="B139" s="53" t="str">
        <f>IF([1]Toan!B139="","",[1]Toan!B139)</f>
        <v/>
      </c>
      <c r="C139" s="54" t="str">
        <f>IF([1]Toan!C139="","",[1]Toan!C139)</f>
        <v/>
      </c>
      <c r="D139" s="52" t="str">
        <f>IF([1]Toan!D139="","",[1]Toan!D139)</f>
        <v/>
      </c>
      <c r="E139" s="55" t="str">
        <f>IF([1]Toan!$S139="","",[1]Toan!$S139)</f>
        <v/>
      </c>
      <c r="F139" s="56" t="str">
        <f>IF([1]Toan!$AE139="","",[1]Toan!$AE139)</f>
        <v/>
      </c>
      <c r="G139" s="57" t="e">
        <f>IF([1]Toan!$AF139="","",[1]Toan!$AF139)</f>
        <v>#DIV/0!</v>
      </c>
      <c r="H139" s="55" t="str">
        <f>IF([1]Van!$S139="","",[1]Van!$S139)</f>
        <v/>
      </c>
      <c r="I139" s="56" t="str">
        <f>IF([1]Van!$AE139="","",[1]Van!$AE139)</f>
        <v/>
      </c>
      <c r="J139" s="58" t="e">
        <f>IF([1]Van!$AF139="","",[1]Van!$AF139)</f>
        <v>#DIV/0!</v>
      </c>
      <c r="K139" s="55" t="str">
        <f>IF([1]Anh!$S139="","",[1]Anh!$S139)</f>
        <v/>
      </c>
      <c r="L139" s="59" t="str">
        <f>IF([1]Anh!$T139="","",[1]Anh!$T139)</f>
        <v/>
      </c>
      <c r="M139" s="59" t="str">
        <f>IF([1]Anh!$U139="","",[1]Anh!$U139)</f>
        <v/>
      </c>
      <c r="N139" s="59" t="str">
        <f>IF([1]Anh!$V139="","",[1]Anh!$V139)</f>
        <v/>
      </c>
      <c r="O139" s="60" t="str">
        <f>IF([1]Anh!$W139="","",[1]Anh!$W139)</f>
        <v/>
      </c>
      <c r="P139" s="61" t="str">
        <f>IF([1]Anh!$Y139="","",[1]Anh!$Y139)</f>
        <v/>
      </c>
      <c r="Q139" s="60" t="str">
        <f>IF([1]Anh!$Z139="","",[1]Anh!$Z139)</f>
        <v/>
      </c>
      <c r="R139" s="56" t="str">
        <f>IF([1]Anh!$AE139="","",[1]Anh!$AE139)</f>
        <v/>
      </c>
      <c r="S139" s="57" t="e">
        <f>IF([1]Anh!$AF139="","",[1]Anh!$AF139)</f>
        <v>#DIV/0!</v>
      </c>
      <c r="T139" s="55" t="str">
        <f>IF([1]GD!$S139="","",[1]GD!$S139)</f>
        <v/>
      </c>
      <c r="U139" s="56" t="str">
        <f>IF([1]GD!$AE139="","",[1]GD!$AE139)</f>
        <v/>
      </c>
      <c r="V139" s="58" t="e">
        <f>IF([1]GD!$AF139="","",[1]GD!$AF139)</f>
        <v>#DIV/0!</v>
      </c>
      <c r="W139" s="55" t="str">
        <f>IF([1]Cng!$S139="","",[1]Cng!$S139)</f>
        <v/>
      </c>
      <c r="X139" s="56" t="str">
        <f>IF([1]Cng!$AE139="","",[1]Cng!$AE139)</f>
        <v/>
      </c>
      <c r="Y139" s="57" t="e">
        <f>IF([1]Cng!$AF139="","",[1]Cng!$AF139)</f>
        <v>#DIV/0!</v>
      </c>
      <c r="Z139" s="55" t="str">
        <f>IF([1]Td!$S139="","",[1]Td!$S139)</f>
        <v/>
      </c>
      <c r="AA139" s="56" t="str">
        <f>IF([1]Td!$AE139="","",[1]Td!$AE139)</f>
        <v/>
      </c>
      <c r="AB139" s="58" t="str">
        <f>IF([1]Td!$AF139="","",[1]Td!$AF139)</f>
        <v>thiếu</v>
      </c>
      <c r="AC139" s="55" t="str">
        <f>IF([1]An!$S139="","",[1]An!$S139)</f>
        <v/>
      </c>
      <c r="AD139" s="56" t="str">
        <f>IF([1]An!$AE139="","",[1]An!$AE139)</f>
        <v/>
      </c>
      <c r="AE139" s="57" t="str">
        <f>IF([1]An!$AF139="","",[1]An!$AF139)</f>
        <v>thiếu</v>
      </c>
      <c r="AF139" s="55" t="str">
        <f>IF([1]Mt!$S139="","",[1]Mt!$S139)</f>
        <v/>
      </c>
      <c r="AG139" s="56" t="str">
        <f>IF([1]Mt!$AE139="","",[1]Mt!$AE139)</f>
        <v/>
      </c>
      <c r="AH139" s="58" t="str">
        <f>IF([1]Mt!$AF139="","",[1]Mt!$AF139)</f>
        <v>thiếu</v>
      </c>
      <c r="AI139" s="55">
        <f>IF([1]Tin!$S139="","",[1]Tin!$S139)</f>
        <v>0</v>
      </c>
      <c r="AJ139" s="56">
        <f>IF([1]Tin!$AE139="","",[1]Tin!$AE139)</f>
        <v>0</v>
      </c>
      <c r="AK139" s="57">
        <f>IF([1]Tin!$AF139="","",[1]Tin!$AF139)</f>
        <v>0</v>
      </c>
      <c r="AL139" s="55" t="str">
        <f>IF([1]KHTN!$S139="","",[1]KHTN!$S139)</f>
        <v/>
      </c>
      <c r="AM139" s="56" t="str">
        <f>IF([1]KHTN!$AE139="","",[1]KHTN!$AE139)</f>
        <v/>
      </c>
      <c r="AN139" s="57" t="e">
        <f>IF([1]KHTN!$AF139="","",[1]KHTN!$AF139)</f>
        <v>#DIV/0!</v>
      </c>
      <c r="AO139" s="55" t="str">
        <f>IF([1]KHXH!$S139="","",[1]KHXH!$S139)</f>
        <v/>
      </c>
      <c r="AP139" s="56" t="str">
        <f>IF([1]KHXH!$AE139="","",[1]KHXH!$AE139)</f>
        <v/>
      </c>
      <c r="AQ139" s="57" t="e">
        <f>IF([1]KHXH!$AF139="","",[1]KHXH!$AF139)</f>
        <v>#DIV/0!</v>
      </c>
      <c r="AR139" s="62" t="e">
        <f>IF([1]Tonghop!Y138="","",[1]Tonghop!Y138)</f>
        <v>#DIV/0!</v>
      </c>
      <c r="AS139" s="63" t="e">
        <f>IF([1]Tonghop!Z138="","",[1]Tonghop!Z138)</f>
        <v>#DIV/0!</v>
      </c>
      <c r="AT139" s="64" t="e">
        <f>[1]Tonghop!AE138</f>
        <v>#DIV/0!</v>
      </c>
      <c r="AU139" s="64" t="e">
        <f>[1]Tonghop!AF138</f>
        <v>#DIV/0!</v>
      </c>
      <c r="AV139" s="63" t="e">
        <f>IF([1]Tonghop!AC138="","",[1]Tonghop!AC138)</f>
        <v>#DIV/0!</v>
      </c>
      <c r="AW139" s="65">
        <f>IF([1]Tonghop!AD138="","",[1]Tonghop!AD138)</f>
        <v>0</v>
      </c>
      <c r="AX139" s="63" t="e">
        <f>IF([1]Tonghop!AB138="","",[1]Tonghop!AB138)</f>
        <v>#DIV/0!</v>
      </c>
      <c r="AY139" s="63" t="str">
        <f>[1]Tonghop!AJ138</f>
        <v>thiếu</v>
      </c>
      <c r="AZ139" s="63" t="e">
        <f>IF([1]Tonghop!AA138="","",[1]Tonghop!AA138)</f>
        <v>#DIV/0!</v>
      </c>
      <c r="BA139" s="66" t="e">
        <f>IF([1]Tonghop!AK138="","",[1]Tonghop!AK138)</f>
        <v>#DIV/0!</v>
      </c>
      <c r="BB139" s="67" t="e">
        <f>IF([1]Tonghop!AQ138="","",[1]Tonghop!AQ138)</f>
        <v>#DIV/0!</v>
      </c>
      <c r="BC139" s="68">
        <f>[1]Tonghop!AR138</f>
        <v>0</v>
      </c>
      <c r="BD139" s="62" t="e">
        <f>IF([1]Tonghop!AT138="","",[1]Tonghop!AT138)</f>
        <v>#DIV/0!</v>
      </c>
      <c r="BE139" s="63" t="e">
        <f>IF([1]Tonghop!AU138="","",[1]Tonghop!AU138)</f>
        <v>#DIV/0!</v>
      </c>
      <c r="BF139" s="64" t="e">
        <f>[1]Tonghop!AY138</f>
        <v>#DIV/0!</v>
      </c>
      <c r="BG139" s="64" t="e">
        <f>[1]Tonghop!AZ138</f>
        <v>#DIV/0!</v>
      </c>
      <c r="BH139" s="63" t="e">
        <f>IF([1]Tonghop!AX138="","",[1]Tonghop!AX138)</f>
        <v>#DIV/0!</v>
      </c>
      <c r="BI139" s="65" t="e">
        <f>IF([1]Tonghop!BA138="","",[1]Tonghop!BA138)</f>
        <v>#DIV/0!</v>
      </c>
      <c r="BJ139" s="63" t="e">
        <f>IF([1]Tonghop!AW138="","",[1]Tonghop!AW138)</f>
        <v>#DIV/0!</v>
      </c>
      <c r="BK139" s="63" t="str">
        <f>[1]Tonghop!BE138</f>
        <v>thiếu</v>
      </c>
      <c r="BL139" s="63" t="str">
        <f>IF([1]Tonghop!BC138="","",[1]Tonghop!BC138)</f>
        <v>thiếu</v>
      </c>
      <c r="BM139" s="63" t="str">
        <f>IF([1]Tonghop!BD138="","",[1]Tonghop!BD138)</f>
        <v>thiếu</v>
      </c>
      <c r="BN139" s="63" t="e">
        <f>IF([1]Tonghop!AV138="","",[1]Tonghop!AV138)</f>
        <v>#DIV/0!</v>
      </c>
      <c r="BO139" s="66" t="e">
        <f>IF([1]Tonghop!BF138="","",[1]Tonghop!BF138)</f>
        <v>#DIV/0!</v>
      </c>
      <c r="BP139" s="69" t="e">
        <f>IF([1]Tonghop!BL138="htt","Hoàn thành tốt",IF([1]Tonghop!BL138="ht","Hoàn thành","Có ND chưa HT"))</f>
        <v>#DIV/0!</v>
      </c>
      <c r="BQ139" s="70" t="str">
        <f t="shared" si="5"/>
        <v>Cần cố gắng</v>
      </c>
      <c r="BR139" s="71" t="e">
        <f>[1]Tonghop!BO138</f>
        <v>#DIV/0!</v>
      </c>
      <c r="BS139" s="77" t="e">
        <f>IF([1]Tonghop!BN138="","",[1]Tonghop!BN138)</f>
        <v>#DIV/0!</v>
      </c>
      <c r="BT139" s="73"/>
      <c r="BU139" s="74"/>
      <c r="BV139" s="75"/>
    </row>
    <row r="140" spans="1:74" s="76" customFormat="1" ht="18" customHeight="1" x14ac:dyDescent="0.2">
      <c r="A140" s="52" t="str">
        <f>IF([1]Toan!A140="","",[1]Toan!A140)</f>
        <v/>
      </c>
      <c r="B140" s="53" t="str">
        <f>IF([1]Toan!B140="","",[1]Toan!B140)</f>
        <v/>
      </c>
      <c r="C140" s="54" t="str">
        <f>IF([1]Toan!C140="","",[1]Toan!C140)</f>
        <v/>
      </c>
      <c r="D140" s="52" t="str">
        <f>IF([1]Toan!D140="","",[1]Toan!D140)</f>
        <v/>
      </c>
      <c r="E140" s="55" t="str">
        <f>IF([1]Toan!$S140="","",[1]Toan!$S140)</f>
        <v/>
      </c>
      <c r="F140" s="56" t="str">
        <f>IF([1]Toan!$AE140="","",[1]Toan!$AE140)</f>
        <v/>
      </c>
      <c r="G140" s="57" t="e">
        <f>IF([1]Toan!$AF140="","",[1]Toan!$AF140)</f>
        <v>#DIV/0!</v>
      </c>
      <c r="H140" s="55" t="str">
        <f>IF([1]Van!$S140="","",[1]Van!$S140)</f>
        <v/>
      </c>
      <c r="I140" s="56" t="str">
        <f>IF([1]Van!$AE140="","",[1]Van!$AE140)</f>
        <v/>
      </c>
      <c r="J140" s="58" t="e">
        <f>IF([1]Van!$AF140="","",[1]Van!$AF140)</f>
        <v>#DIV/0!</v>
      </c>
      <c r="K140" s="55" t="str">
        <f>IF([1]Anh!$S140="","",[1]Anh!$S140)</f>
        <v/>
      </c>
      <c r="L140" s="59" t="str">
        <f>IF([1]Anh!$T140="","",[1]Anh!$T140)</f>
        <v/>
      </c>
      <c r="M140" s="59" t="str">
        <f>IF([1]Anh!$U140="","",[1]Anh!$U140)</f>
        <v/>
      </c>
      <c r="N140" s="59" t="str">
        <f>IF([1]Anh!$V140="","",[1]Anh!$V140)</f>
        <v/>
      </c>
      <c r="O140" s="60" t="str">
        <f>IF([1]Anh!$W140="","",[1]Anh!$W140)</f>
        <v/>
      </c>
      <c r="P140" s="61" t="str">
        <f>IF([1]Anh!$Y140="","",[1]Anh!$Y140)</f>
        <v/>
      </c>
      <c r="Q140" s="60" t="str">
        <f>IF([1]Anh!$Z140="","",[1]Anh!$Z140)</f>
        <v/>
      </c>
      <c r="R140" s="56" t="str">
        <f>IF([1]Anh!$AE140="","",[1]Anh!$AE140)</f>
        <v/>
      </c>
      <c r="S140" s="57" t="e">
        <f>IF([1]Anh!$AF140="","",[1]Anh!$AF140)</f>
        <v>#DIV/0!</v>
      </c>
      <c r="T140" s="55" t="str">
        <f>IF([1]GD!$S140="","",[1]GD!$S140)</f>
        <v/>
      </c>
      <c r="U140" s="56" t="str">
        <f>IF([1]GD!$AE140="","",[1]GD!$AE140)</f>
        <v/>
      </c>
      <c r="V140" s="58" t="e">
        <f>IF([1]GD!$AF140="","",[1]GD!$AF140)</f>
        <v>#DIV/0!</v>
      </c>
      <c r="W140" s="55" t="str">
        <f>IF([1]Cng!$S140="","",[1]Cng!$S140)</f>
        <v/>
      </c>
      <c r="X140" s="56" t="str">
        <f>IF([1]Cng!$AE140="","",[1]Cng!$AE140)</f>
        <v/>
      </c>
      <c r="Y140" s="57" t="e">
        <f>IF([1]Cng!$AF140="","",[1]Cng!$AF140)</f>
        <v>#DIV/0!</v>
      </c>
      <c r="Z140" s="55" t="str">
        <f>IF([1]Td!$S140="","",[1]Td!$S140)</f>
        <v/>
      </c>
      <c r="AA140" s="56" t="str">
        <f>IF([1]Td!$AE140="","",[1]Td!$AE140)</f>
        <v/>
      </c>
      <c r="AB140" s="58" t="str">
        <f>IF([1]Td!$AF140="","",[1]Td!$AF140)</f>
        <v>thiếu</v>
      </c>
      <c r="AC140" s="55" t="str">
        <f>IF([1]An!$S140="","",[1]An!$S140)</f>
        <v/>
      </c>
      <c r="AD140" s="56" t="str">
        <f>IF([1]An!$AE140="","",[1]An!$AE140)</f>
        <v/>
      </c>
      <c r="AE140" s="57" t="str">
        <f>IF([1]An!$AF140="","",[1]An!$AF140)</f>
        <v>thiếu</v>
      </c>
      <c r="AF140" s="55" t="str">
        <f>IF([1]Mt!$S140="","",[1]Mt!$S140)</f>
        <v/>
      </c>
      <c r="AG140" s="56" t="str">
        <f>IF([1]Mt!$AE140="","",[1]Mt!$AE140)</f>
        <v/>
      </c>
      <c r="AH140" s="58" t="str">
        <f>IF([1]Mt!$AF140="","",[1]Mt!$AF140)</f>
        <v>thiếu</v>
      </c>
      <c r="AI140" s="55">
        <f>IF([1]Tin!$S140="","",[1]Tin!$S140)</f>
        <v>0</v>
      </c>
      <c r="AJ140" s="56">
        <f>IF([1]Tin!$AE140="","",[1]Tin!$AE140)</f>
        <v>0</v>
      </c>
      <c r="AK140" s="57">
        <f>IF([1]Tin!$AF140="","",[1]Tin!$AF140)</f>
        <v>0</v>
      </c>
      <c r="AL140" s="55" t="str">
        <f>IF([1]KHTN!$S140="","",[1]KHTN!$S140)</f>
        <v/>
      </c>
      <c r="AM140" s="56" t="str">
        <f>IF([1]KHTN!$AE140="","",[1]KHTN!$AE140)</f>
        <v/>
      </c>
      <c r="AN140" s="57" t="e">
        <f>IF([1]KHTN!$AF140="","",[1]KHTN!$AF140)</f>
        <v>#DIV/0!</v>
      </c>
      <c r="AO140" s="55" t="str">
        <f>IF([1]KHXH!$S140="","",[1]KHXH!$S140)</f>
        <v/>
      </c>
      <c r="AP140" s="56" t="str">
        <f>IF([1]KHXH!$AE140="","",[1]KHXH!$AE140)</f>
        <v/>
      </c>
      <c r="AQ140" s="57" t="e">
        <f>IF([1]KHXH!$AF140="","",[1]KHXH!$AF140)</f>
        <v>#DIV/0!</v>
      </c>
      <c r="AR140" s="62" t="e">
        <f>IF([1]Tonghop!Y139="","",[1]Tonghop!Y139)</f>
        <v>#DIV/0!</v>
      </c>
      <c r="AS140" s="63" t="e">
        <f>IF([1]Tonghop!Z139="","",[1]Tonghop!Z139)</f>
        <v>#DIV/0!</v>
      </c>
      <c r="AT140" s="64" t="e">
        <f>[1]Tonghop!AE139</f>
        <v>#DIV/0!</v>
      </c>
      <c r="AU140" s="64" t="e">
        <f>[1]Tonghop!AF139</f>
        <v>#DIV/0!</v>
      </c>
      <c r="AV140" s="63" t="e">
        <f>IF([1]Tonghop!AC139="","",[1]Tonghop!AC139)</f>
        <v>#DIV/0!</v>
      </c>
      <c r="AW140" s="65">
        <f>IF([1]Tonghop!AD139="","",[1]Tonghop!AD139)</f>
        <v>0</v>
      </c>
      <c r="AX140" s="63" t="e">
        <f>IF([1]Tonghop!AB139="","",[1]Tonghop!AB139)</f>
        <v>#DIV/0!</v>
      </c>
      <c r="AY140" s="63" t="str">
        <f>[1]Tonghop!AJ139</f>
        <v>thiếu</v>
      </c>
      <c r="AZ140" s="63" t="e">
        <f>IF([1]Tonghop!AA139="","",[1]Tonghop!AA139)</f>
        <v>#DIV/0!</v>
      </c>
      <c r="BA140" s="66" t="e">
        <f>IF([1]Tonghop!AK139="","",[1]Tonghop!AK139)</f>
        <v>#DIV/0!</v>
      </c>
      <c r="BB140" s="67" t="e">
        <f>IF([1]Tonghop!AQ139="","",[1]Tonghop!AQ139)</f>
        <v>#DIV/0!</v>
      </c>
      <c r="BC140" s="68">
        <f>[1]Tonghop!AR139</f>
        <v>0</v>
      </c>
      <c r="BD140" s="62" t="e">
        <f>IF([1]Tonghop!AT139="","",[1]Tonghop!AT139)</f>
        <v>#DIV/0!</v>
      </c>
      <c r="BE140" s="63" t="e">
        <f>IF([1]Tonghop!AU139="","",[1]Tonghop!AU139)</f>
        <v>#DIV/0!</v>
      </c>
      <c r="BF140" s="64" t="e">
        <f>[1]Tonghop!AY139</f>
        <v>#DIV/0!</v>
      </c>
      <c r="BG140" s="64" t="e">
        <f>[1]Tonghop!AZ139</f>
        <v>#DIV/0!</v>
      </c>
      <c r="BH140" s="63" t="e">
        <f>IF([1]Tonghop!AX139="","",[1]Tonghop!AX139)</f>
        <v>#DIV/0!</v>
      </c>
      <c r="BI140" s="65" t="e">
        <f>IF([1]Tonghop!BA139="","",[1]Tonghop!BA139)</f>
        <v>#DIV/0!</v>
      </c>
      <c r="BJ140" s="63" t="e">
        <f>IF([1]Tonghop!AW139="","",[1]Tonghop!AW139)</f>
        <v>#DIV/0!</v>
      </c>
      <c r="BK140" s="63" t="str">
        <f>[1]Tonghop!BE139</f>
        <v>thiếu</v>
      </c>
      <c r="BL140" s="63" t="str">
        <f>IF([1]Tonghop!BC139="","",[1]Tonghop!BC139)</f>
        <v>thiếu</v>
      </c>
      <c r="BM140" s="63" t="str">
        <f>IF([1]Tonghop!BD139="","",[1]Tonghop!BD139)</f>
        <v>thiếu</v>
      </c>
      <c r="BN140" s="63" t="e">
        <f>IF([1]Tonghop!AV139="","",[1]Tonghop!AV139)</f>
        <v>#DIV/0!</v>
      </c>
      <c r="BO140" s="66" t="e">
        <f>IF([1]Tonghop!BF139="","",[1]Tonghop!BF139)</f>
        <v>#DIV/0!</v>
      </c>
      <c r="BP140" s="69" t="e">
        <f>IF([1]Tonghop!BL139="htt","Hoàn thành tốt",IF([1]Tonghop!BL139="ht","Hoàn thành","Có ND chưa HT"))</f>
        <v>#DIV/0!</v>
      </c>
      <c r="BQ140" s="70" t="str">
        <f t="shared" si="5"/>
        <v>Cần cố gắng</v>
      </c>
      <c r="BR140" s="71" t="e">
        <f>[1]Tonghop!BO139</f>
        <v>#DIV/0!</v>
      </c>
      <c r="BS140" s="77" t="e">
        <f>IF([1]Tonghop!BN139="","",[1]Tonghop!BN139)</f>
        <v>#DIV/0!</v>
      </c>
      <c r="BT140" s="73"/>
      <c r="BU140" s="74"/>
      <c r="BV140" s="75"/>
    </row>
    <row r="141" spans="1:74" s="76" customFormat="1" ht="18" customHeight="1" x14ac:dyDescent="0.2">
      <c r="A141" s="52" t="str">
        <f>IF([1]Toan!A141="","",[1]Toan!A141)</f>
        <v/>
      </c>
      <c r="B141" s="53" t="str">
        <f>IF([1]Toan!B141="","",[1]Toan!B141)</f>
        <v/>
      </c>
      <c r="C141" s="54" t="str">
        <f>IF([1]Toan!C141="","",[1]Toan!C141)</f>
        <v/>
      </c>
      <c r="D141" s="52" t="str">
        <f>IF([1]Toan!D141="","",[1]Toan!D141)</f>
        <v/>
      </c>
      <c r="E141" s="55" t="str">
        <f>IF([1]Toan!$S141="","",[1]Toan!$S141)</f>
        <v/>
      </c>
      <c r="F141" s="56" t="str">
        <f>IF([1]Toan!$AE141="","",[1]Toan!$AE141)</f>
        <v/>
      </c>
      <c r="G141" s="57" t="e">
        <f>IF([1]Toan!$AF141="","",[1]Toan!$AF141)</f>
        <v>#DIV/0!</v>
      </c>
      <c r="H141" s="55" t="str">
        <f>IF([1]Van!$S141="","",[1]Van!$S141)</f>
        <v/>
      </c>
      <c r="I141" s="56" t="str">
        <f>IF([1]Van!$AE141="","",[1]Van!$AE141)</f>
        <v/>
      </c>
      <c r="J141" s="58" t="e">
        <f>IF([1]Van!$AF141="","",[1]Van!$AF141)</f>
        <v>#DIV/0!</v>
      </c>
      <c r="K141" s="55" t="str">
        <f>IF([1]Anh!$S141="","",[1]Anh!$S141)</f>
        <v/>
      </c>
      <c r="L141" s="59" t="str">
        <f>IF([1]Anh!$T141="","",[1]Anh!$T141)</f>
        <v/>
      </c>
      <c r="M141" s="59" t="str">
        <f>IF([1]Anh!$U141="","",[1]Anh!$U141)</f>
        <v/>
      </c>
      <c r="N141" s="59" t="str">
        <f>IF([1]Anh!$V141="","",[1]Anh!$V141)</f>
        <v/>
      </c>
      <c r="O141" s="60" t="str">
        <f>IF([1]Anh!$W141="","",[1]Anh!$W141)</f>
        <v/>
      </c>
      <c r="P141" s="61" t="str">
        <f>IF([1]Anh!$Y141="","",[1]Anh!$Y141)</f>
        <v/>
      </c>
      <c r="Q141" s="60" t="str">
        <f>IF([1]Anh!$Z141="","",[1]Anh!$Z141)</f>
        <v/>
      </c>
      <c r="R141" s="56" t="str">
        <f>IF([1]Anh!$AE141="","",[1]Anh!$AE141)</f>
        <v/>
      </c>
      <c r="S141" s="57" t="e">
        <f>IF([1]Anh!$AF141="","",[1]Anh!$AF141)</f>
        <v>#DIV/0!</v>
      </c>
      <c r="T141" s="55" t="str">
        <f>IF([1]GD!$S141="","",[1]GD!$S141)</f>
        <v/>
      </c>
      <c r="U141" s="56" t="str">
        <f>IF([1]GD!$AE141="","",[1]GD!$AE141)</f>
        <v/>
      </c>
      <c r="V141" s="58" t="e">
        <f>IF([1]GD!$AF141="","",[1]GD!$AF141)</f>
        <v>#DIV/0!</v>
      </c>
      <c r="W141" s="55" t="str">
        <f>IF([1]Cng!$S141="","",[1]Cng!$S141)</f>
        <v/>
      </c>
      <c r="X141" s="56" t="str">
        <f>IF([1]Cng!$AE141="","",[1]Cng!$AE141)</f>
        <v/>
      </c>
      <c r="Y141" s="57" t="e">
        <f>IF([1]Cng!$AF141="","",[1]Cng!$AF141)</f>
        <v>#DIV/0!</v>
      </c>
      <c r="Z141" s="55" t="str">
        <f>IF([1]Td!$S141="","",[1]Td!$S141)</f>
        <v/>
      </c>
      <c r="AA141" s="56" t="str">
        <f>IF([1]Td!$AE141="","",[1]Td!$AE141)</f>
        <v/>
      </c>
      <c r="AB141" s="58" t="str">
        <f>IF([1]Td!$AF141="","",[1]Td!$AF141)</f>
        <v>thiếu</v>
      </c>
      <c r="AC141" s="55" t="str">
        <f>IF([1]An!$S141="","",[1]An!$S141)</f>
        <v/>
      </c>
      <c r="AD141" s="56" t="str">
        <f>IF([1]An!$AE141="","",[1]An!$AE141)</f>
        <v/>
      </c>
      <c r="AE141" s="57" t="str">
        <f>IF([1]An!$AF141="","",[1]An!$AF141)</f>
        <v>thiếu</v>
      </c>
      <c r="AF141" s="55" t="str">
        <f>IF([1]Mt!$S141="","",[1]Mt!$S141)</f>
        <v/>
      </c>
      <c r="AG141" s="56" t="str">
        <f>IF([1]Mt!$AE141="","",[1]Mt!$AE141)</f>
        <v/>
      </c>
      <c r="AH141" s="58" t="str">
        <f>IF([1]Mt!$AF141="","",[1]Mt!$AF141)</f>
        <v>thiếu</v>
      </c>
      <c r="AI141" s="55">
        <f>IF([1]Tin!$S141="","",[1]Tin!$S141)</f>
        <v>0</v>
      </c>
      <c r="AJ141" s="56">
        <f>IF([1]Tin!$AE141="","",[1]Tin!$AE141)</f>
        <v>0</v>
      </c>
      <c r="AK141" s="57">
        <f>IF([1]Tin!$AF141="","",[1]Tin!$AF141)</f>
        <v>0</v>
      </c>
      <c r="AL141" s="55" t="str">
        <f>IF([1]KHTN!$S141="","",[1]KHTN!$S141)</f>
        <v/>
      </c>
      <c r="AM141" s="56" t="str">
        <f>IF([1]KHTN!$AE141="","",[1]KHTN!$AE141)</f>
        <v/>
      </c>
      <c r="AN141" s="57" t="e">
        <f>IF([1]KHTN!$AF141="","",[1]KHTN!$AF141)</f>
        <v>#DIV/0!</v>
      </c>
      <c r="AO141" s="55" t="str">
        <f>IF([1]KHXH!$S141="","",[1]KHXH!$S141)</f>
        <v/>
      </c>
      <c r="AP141" s="56" t="str">
        <f>IF([1]KHXH!$AE141="","",[1]KHXH!$AE141)</f>
        <v/>
      </c>
      <c r="AQ141" s="57" t="e">
        <f>IF([1]KHXH!$AF141="","",[1]KHXH!$AF141)</f>
        <v>#DIV/0!</v>
      </c>
      <c r="AR141" s="62" t="e">
        <f>IF([1]Tonghop!Y140="","",[1]Tonghop!Y140)</f>
        <v>#DIV/0!</v>
      </c>
      <c r="AS141" s="63" t="e">
        <f>IF([1]Tonghop!Z140="","",[1]Tonghop!Z140)</f>
        <v>#DIV/0!</v>
      </c>
      <c r="AT141" s="64" t="e">
        <f>[1]Tonghop!AE140</f>
        <v>#DIV/0!</v>
      </c>
      <c r="AU141" s="64" t="e">
        <f>[1]Tonghop!AF140</f>
        <v>#DIV/0!</v>
      </c>
      <c r="AV141" s="63" t="e">
        <f>IF([1]Tonghop!AC140="","",[1]Tonghop!AC140)</f>
        <v>#DIV/0!</v>
      </c>
      <c r="AW141" s="65">
        <f>IF([1]Tonghop!AD140="","",[1]Tonghop!AD140)</f>
        <v>0</v>
      </c>
      <c r="AX141" s="63" t="e">
        <f>IF([1]Tonghop!AB140="","",[1]Tonghop!AB140)</f>
        <v>#DIV/0!</v>
      </c>
      <c r="AY141" s="63" t="str">
        <f>[1]Tonghop!AJ140</f>
        <v>thiếu</v>
      </c>
      <c r="AZ141" s="63" t="e">
        <f>IF([1]Tonghop!AA140="","",[1]Tonghop!AA140)</f>
        <v>#DIV/0!</v>
      </c>
      <c r="BA141" s="66" t="e">
        <f>IF([1]Tonghop!AK140="","",[1]Tonghop!AK140)</f>
        <v>#DIV/0!</v>
      </c>
      <c r="BB141" s="67" t="e">
        <f>IF([1]Tonghop!AQ140="","",[1]Tonghop!AQ140)</f>
        <v>#DIV/0!</v>
      </c>
      <c r="BC141" s="68">
        <f>[1]Tonghop!AR140</f>
        <v>0</v>
      </c>
      <c r="BD141" s="62" t="e">
        <f>IF([1]Tonghop!AT140="","",[1]Tonghop!AT140)</f>
        <v>#DIV/0!</v>
      </c>
      <c r="BE141" s="63" t="e">
        <f>IF([1]Tonghop!AU140="","",[1]Tonghop!AU140)</f>
        <v>#DIV/0!</v>
      </c>
      <c r="BF141" s="64" t="e">
        <f>[1]Tonghop!AY140</f>
        <v>#DIV/0!</v>
      </c>
      <c r="BG141" s="64" t="e">
        <f>[1]Tonghop!AZ140</f>
        <v>#DIV/0!</v>
      </c>
      <c r="BH141" s="63" t="e">
        <f>IF([1]Tonghop!AX140="","",[1]Tonghop!AX140)</f>
        <v>#DIV/0!</v>
      </c>
      <c r="BI141" s="65" t="e">
        <f>IF([1]Tonghop!BA140="","",[1]Tonghop!BA140)</f>
        <v>#DIV/0!</v>
      </c>
      <c r="BJ141" s="63" t="e">
        <f>IF([1]Tonghop!AW140="","",[1]Tonghop!AW140)</f>
        <v>#DIV/0!</v>
      </c>
      <c r="BK141" s="63" t="str">
        <f>[1]Tonghop!BE140</f>
        <v>thiếu</v>
      </c>
      <c r="BL141" s="63" t="str">
        <f>IF([1]Tonghop!BC140="","",[1]Tonghop!BC140)</f>
        <v>thiếu</v>
      </c>
      <c r="BM141" s="63" t="str">
        <f>IF([1]Tonghop!BD140="","",[1]Tonghop!BD140)</f>
        <v>thiếu</v>
      </c>
      <c r="BN141" s="63" t="e">
        <f>IF([1]Tonghop!AV140="","",[1]Tonghop!AV140)</f>
        <v>#DIV/0!</v>
      </c>
      <c r="BO141" s="66" t="e">
        <f>IF([1]Tonghop!BF140="","",[1]Tonghop!BF140)</f>
        <v>#DIV/0!</v>
      </c>
      <c r="BP141" s="69" t="e">
        <f>IF([1]Tonghop!BL140="htt","Hoàn thành tốt",IF([1]Tonghop!BL140="ht","Hoàn thành","Có ND chưa HT"))</f>
        <v>#DIV/0!</v>
      </c>
      <c r="BQ141" s="70" t="str">
        <f t="shared" si="5"/>
        <v>Cần cố gắng</v>
      </c>
      <c r="BR141" s="71" t="e">
        <f>[1]Tonghop!BO140</f>
        <v>#DIV/0!</v>
      </c>
      <c r="BS141" s="77" t="e">
        <f>IF([1]Tonghop!BN140="","",[1]Tonghop!BN140)</f>
        <v>#DIV/0!</v>
      </c>
      <c r="BT141" s="73"/>
      <c r="BU141" s="74"/>
      <c r="BV141" s="75"/>
    </row>
    <row r="142" spans="1:74" s="76" customFormat="1" ht="18" customHeight="1" x14ac:dyDescent="0.2">
      <c r="A142" s="52" t="str">
        <f>IF([1]Toan!A142="","",[1]Toan!A142)</f>
        <v/>
      </c>
      <c r="B142" s="53" t="str">
        <f>IF([1]Toan!B142="","",[1]Toan!B142)</f>
        <v/>
      </c>
      <c r="C142" s="54" t="str">
        <f>IF([1]Toan!C142="","",[1]Toan!C142)</f>
        <v/>
      </c>
      <c r="D142" s="52" t="str">
        <f>IF([1]Toan!D142="","",[1]Toan!D142)</f>
        <v/>
      </c>
      <c r="E142" s="55" t="str">
        <f>IF([1]Toan!$S142="","",[1]Toan!$S142)</f>
        <v/>
      </c>
      <c r="F142" s="56" t="str">
        <f>IF([1]Toan!$AE142="","",[1]Toan!$AE142)</f>
        <v/>
      </c>
      <c r="G142" s="57" t="e">
        <f>IF([1]Toan!$AF142="","",[1]Toan!$AF142)</f>
        <v>#DIV/0!</v>
      </c>
      <c r="H142" s="55" t="str">
        <f>IF([1]Van!$S142="","",[1]Van!$S142)</f>
        <v/>
      </c>
      <c r="I142" s="56" t="str">
        <f>IF([1]Van!$AE142="","",[1]Van!$AE142)</f>
        <v/>
      </c>
      <c r="J142" s="58" t="e">
        <f>IF([1]Van!$AF142="","",[1]Van!$AF142)</f>
        <v>#DIV/0!</v>
      </c>
      <c r="K142" s="55" t="str">
        <f>IF([1]Anh!$S142="","",[1]Anh!$S142)</f>
        <v/>
      </c>
      <c r="L142" s="59" t="str">
        <f>IF([1]Anh!$T142="","",[1]Anh!$T142)</f>
        <v/>
      </c>
      <c r="M142" s="59" t="str">
        <f>IF([1]Anh!$U142="","",[1]Anh!$U142)</f>
        <v/>
      </c>
      <c r="N142" s="59" t="str">
        <f>IF([1]Anh!$V142="","",[1]Anh!$V142)</f>
        <v/>
      </c>
      <c r="O142" s="60" t="str">
        <f>IF([1]Anh!$W142="","",[1]Anh!$W142)</f>
        <v/>
      </c>
      <c r="P142" s="61" t="str">
        <f>IF([1]Anh!$Y142="","",[1]Anh!$Y142)</f>
        <v/>
      </c>
      <c r="Q142" s="60" t="str">
        <f>IF([1]Anh!$Z142="","",[1]Anh!$Z142)</f>
        <v/>
      </c>
      <c r="R142" s="56" t="str">
        <f>IF([1]Anh!$AE142="","",[1]Anh!$AE142)</f>
        <v/>
      </c>
      <c r="S142" s="57" t="e">
        <f>IF([1]Anh!$AF142="","",[1]Anh!$AF142)</f>
        <v>#DIV/0!</v>
      </c>
      <c r="T142" s="55" t="str">
        <f>IF([1]GD!$S142="","",[1]GD!$S142)</f>
        <v/>
      </c>
      <c r="U142" s="56" t="str">
        <f>IF([1]GD!$AE142="","",[1]GD!$AE142)</f>
        <v/>
      </c>
      <c r="V142" s="58" t="e">
        <f>IF([1]GD!$AF142="","",[1]GD!$AF142)</f>
        <v>#DIV/0!</v>
      </c>
      <c r="W142" s="55" t="str">
        <f>IF([1]Cng!$S142="","",[1]Cng!$S142)</f>
        <v/>
      </c>
      <c r="X142" s="56" t="str">
        <f>IF([1]Cng!$AE142="","",[1]Cng!$AE142)</f>
        <v/>
      </c>
      <c r="Y142" s="57" t="e">
        <f>IF([1]Cng!$AF142="","",[1]Cng!$AF142)</f>
        <v>#DIV/0!</v>
      </c>
      <c r="Z142" s="55" t="str">
        <f>IF([1]Td!$S142="","",[1]Td!$S142)</f>
        <v/>
      </c>
      <c r="AA142" s="56" t="str">
        <f>IF([1]Td!$AE142="","",[1]Td!$AE142)</f>
        <v/>
      </c>
      <c r="AB142" s="58" t="str">
        <f>IF([1]Td!$AF142="","",[1]Td!$AF142)</f>
        <v>thiếu</v>
      </c>
      <c r="AC142" s="55" t="str">
        <f>IF([1]An!$S142="","",[1]An!$S142)</f>
        <v/>
      </c>
      <c r="AD142" s="56" t="str">
        <f>IF([1]An!$AE142="","",[1]An!$AE142)</f>
        <v/>
      </c>
      <c r="AE142" s="57" t="str">
        <f>IF([1]An!$AF142="","",[1]An!$AF142)</f>
        <v>thiếu</v>
      </c>
      <c r="AF142" s="55" t="str">
        <f>IF([1]Mt!$S142="","",[1]Mt!$S142)</f>
        <v/>
      </c>
      <c r="AG142" s="56" t="str">
        <f>IF([1]Mt!$AE142="","",[1]Mt!$AE142)</f>
        <v/>
      </c>
      <c r="AH142" s="58" t="str">
        <f>IF([1]Mt!$AF142="","",[1]Mt!$AF142)</f>
        <v>thiếu</v>
      </c>
      <c r="AI142" s="55">
        <f>IF([1]Tin!$S142="","",[1]Tin!$S142)</f>
        <v>0</v>
      </c>
      <c r="AJ142" s="56">
        <f>IF([1]Tin!$AE142="","",[1]Tin!$AE142)</f>
        <v>0</v>
      </c>
      <c r="AK142" s="57">
        <f>IF([1]Tin!$AF142="","",[1]Tin!$AF142)</f>
        <v>0</v>
      </c>
      <c r="AL142" s="55" t="str">
        <f>IF([1]KHTN!$S142="","",[1]KHTN!$S142)</f>
        <v/>
      </c>
      <c r="AM142" s="56" t="str">
        <f>IF([1]KHTN!$AE142="","",[1]KHTN!$AE142)</f>
        <v/>
      </c>
      <c r="AN142" s="57" t="e">
        <f>IF([1]KHTN!$AF142="","",[1]KHTN!$AF142)</f>
        <v>#DIV/0!</v>
      </c>
      <c r="AO142" s="55" t="str">
        <f>IF([1]KHXH!$S142="","",[1]KHXH!$S142)</f>
        <v/>
      </c>
      <c r="AP142" s="56" t="str">
        <f>IF([1]KHXH!$AE142="","",[1]KHXH!$AE142)</f>
        <v/>
      </c>
      <c r="AQ142" s="57" t="e">
        <f>IF([1]KHXH!$AF142="","",[1]KHXH!$AF142)</f>
        <v>#DIV/0!</v>
      </c>
      <c r="AR142" s="62" t="e">
        <f>IF([1]Tonghop!Y141="","",[1]Tonghop!Y141)</f>
        <v>#DIV/0!</v>
      </c>
      <c r="AS142" s="63" t="e">
        <f>IF([1]Tonghop!Z141="","",[1]Tonghop!Z141)</f>
        <v>#DIV/0!</v>
      </c>
      <c r="AT142" s="64" t="e">
        <f>[1]Tonghop!AE141</f>
        <v>#DIV/0!</v>
      </c>
      <c r="AU142" s="64" t="e">
        <f>[1]Tonghop!AF141</f>
        <v>#DIV/0!</v>
      </c>
      <c r="AV142" s="63" t="e">
        <f>IF([1]Tonghop!AC141="","",[1]Tonghop!AC141)</f>
        <v>#DIV/0!</v>
      </c>
      <c r="AW142" s="65">
        <f>IF([1]Tonghop!AD141="","",[1]Tonghop!AD141)</f>
        <v>0</v>
      </c>
      <c r="AX142" s="63" t="e">
        <f>IF([1]Tonghop!AB141="","",[1]Tonghop!AB141)</f>
        <v>#DIV/0!</v>
      </c>
      <c r="AY142" s="63" t="str">
        <f>[1]Tonghop!AJ141</f>
        <v>thiếu</v>
      </c>
      <c r="AZ142" s="63" t="e">
        <f>IF([1]Tonghop!AA141="","",[1]Tonghop!AA141)</f>
        <v>#DIV/0!</v>
      </c>
      <c r="BA142" s="66" t="e">
        <f>IF([1]Tonghop!AK141="","",[1]Tonghop!AK141)</f>
        <v>#DIV/0!</v>
      </c>
      <c r="BB142" s="67" t="e">
        <f>IF([1]Tonghop!AQ141="","",[1]Tonghop!AQ141)</f>
        <v>#DIV/0!</v>
      </c>
      <c r="BC142" s="68">
        <f>[1]Tonghop!AR141</f>
        <v>0</v>
      </c>
      <c r="BD142" s="62" t="e">
        <f>IF([1]Tonghop!AT141="","",[1]Tonghop!AT141)</f>
        <v>#DIV/0!</v>
      </c>
      <c r="BE142" s="63" t="e">
        <f>IF([1]Tonghop!AU141="","",[1]Tonghop!AU141)</f>
        <v>#DIV/0!</v>
      </c>
      <c r="BF142" s="64" t="e">
        <f>[1]Tonghop!AY141</f>
        <v>#DIV/0!</v>
      </c>
      <c r="BG142" s="64" t="e">
        <f>[1]Tonghop!AZ141</f>
        <v>#DIV/0!</v>
      </c>
      <c r="BH142" s="63" t="e">
        <f>IF([1]Tonghop!AX141="","",[1]Tonghop!AX141)</f>
        <v>#DIV/0!</v>
      </c>
      <c r="BI142" s="65" t="e">
        <f>IF([1]Tonghop!BA141="","",[1]Tonghop!BA141)</f>
        <v>#DIV/0!</v>
      </c>
      <c r="BJ142" s="63" t="e">
        <f>IF([1]Tonghop!AW141="","",[1]Tonghop!AW141)</f>
        <v>#DIV/0!</v>
      </c>
      <c r="BK142" s="63" t="str">
        <f>[1]Tonghop!BE141</f>
        <v>thiếu</v>
      </c>
      <c r="BL142" s="63" t="str">
        <f>IF([1]Tonghop!BC141="","",[1]Tonghop!BC141)</f>
        <v>thiếu</v>
      </c>
      <c r="BM142" s="63" t="str">
        <f>IF([1]Tonghop!BD141="","",[1]Tonghop!BD141)</f>
        <v>thiếu</v>
      </c>
      <c r="BN142" s="63" t="e">
        <f>IF([1]Tonghop!AV141="","",[1]Tonghop!AV141)</f>
        <v>#DIV/0!</v>
      </c>
      <c r="BO142" s="66" t="e">
        <f>IF([1]Tonghop!BF141="","",[1]Tonghop!BF141)</f>
        <v>#DIV/0!</v>
      </c>
      <c r="BP142" s="69" t="e">
        <f>IF([1]Tonghop!BL141="htt","Hoàn thành tốt",IF([1]Tonghop!BL141="ht","Hoàn thành","Có ND chưa HT"))</f>
        <v>#DIV/0!</v>
      </c>
      <c r="BQ142" s="70" t="str">
        <f t="shared" si="5"/>
        <v>Cần cố gắng</v>
      </c>
      <c r="BR142" s="71" t="e">
        <f>[1]Tonghop!BO141</f>
        <v>#DIV/0!</v>
      </c>
      <c r="BS142" s="77" t="e">
        <f>IF([1]Tonghop!BN141="","",[1]Tonghop!BN141)</f>
        <v>#DIV/0!</v>
      </c>
      <c r="BT142" s="73"/>
      <c r="BU142" s="74"/>
      <c r="BV142" s="75"/>
    </row>
    <row r="143" spans="1:74" s="76" customFormat="1" ht="18" customHeight="1" x14ac:dyDescent="0.2">
      <c r="A143" s="52" t="str">
        <f>IF([1]Toan!A143="","",[1]Toan!A143)</f>
        <v/>
      </c>
      <c r="B143" s="53" t="str">
        <f>IF([1]Toan!B143="","",[1]Toan!B143)</f>
        <v/>
      </c>
      <c r="C143" s="54" t="str">
        <f>IF([1]Toan!C143="","",[1]Toan!C143)</f>
        <v/>
      </c>
      <c r="D143" s="52" t="str">
        <f>IF([1]Toan!D143="","",[1]Toan!D143)</f>
        <v/>
      </c>
      <c r="E143" s="55" t="str">
        <f>IF([1]Toan!$S143="","",[1]Toan!$S143)</f>
        <v/>
      </c>
      <c r="F143" s="56" t="str">
        <f>IF([1]Toan!$AE143="","",[1]Toan!$AE143)</f>
        <v/>
      </c>
      <c r="G143" s="57" t="e">
        <f>IF([1]Toan!$AF143="","",[1]Toan!$AF143)</f>
        <v>#DIV/0!</v>
      </c>
      <c r="H143" s="55" t="str">
        <f>IF([1]Van!$S143="","",[1]Van!$S143)</f>
        <v/>
      </c>
      <c r="I143" s="56" t="str">
        <f>IF([1]Van!$AE143="","",[1]Van!$AE143)</f>
        <v/>
      </c>
      <c r="J143" s="58" t="e">
        <f>IF([1]Van!$AF143="","",[1]Van!$AF143)</f>
        <v>#DIV/0!</v>
      </c>
      <c r="K143" s="55" t="str">
        <f>IF([1]Anh!$S143="","",[1]Anh!$S143)</f>
        <v/>
      </c>
      <c r="L143" s="59" t="str">
        <f>IF([1]Anh!$T143="","",[1]Anh!$T143)</f>
        <v/>
      </c>
      <c r="M143" s="59" t="str">
        <f>IF([1]Anh!$U143="","",[1]Anh!$U143)</f>
        <v/>
      </c>
      <c r="N143" s="59" t="str">
        <f>IF([1]Anh!$V143="","",[1]Anh!$V143)</f>
        <v/>
      </c>
      <c r="O143" s="60" t="str">
        <f>IF([1]Anh!$W143="","",[1]Anh!$W143)</f>
        <v/>
      </c>
      <c r="P143" s="61" t="str">
        <f>IF([1]Anh!$Y143="","",[1]Anh!$Y143)</f>
        <v/>
      </c>
      <c r="Q143" s="60" t="str">
        <f>IF([1]Anh!$Z143="","",[1]Anh!$Z143)</f>
        <v/>
      </c>
      <c r="R143" s="56" t="str">
        <f>IF([1]Anh!$AE143="","",[1]Anh!$AE143)</f>
        <v/>
      </c>
      <c r="S143" s="57" t="e">
        <f>IF([1]Anh!$AF143="","",[1]Anh!$AF143)</f>
        <v>#DIV/0!</v>
      </c>
      <c r="T143" s="55" t="str">
        <f>IF([1]GD!$S143="","",[1]GD!$S143)</f>
        <v/>
      </c>
      <c r="U143" s="56" t="str">
        <f>IF([1]GD!$AE143="","",[1]GD!$AE143)</f>
        <v/>
      </c>
      <c r="V143" s="58" t="e">
        <f>IF([1]GD!$AF143="","",[1]GD!$AF143)</f>
        <v>#DIV/0!</v>
      </c>
      <c r="W143" s="55" t="str">
        <f>IF([1]Cng!$S143="","",[1]Cng!$S143)</f>
        <v/>
      </c>
      <c r="X143" s="56" t="str">
        <f>IF([1]Cng!$AE143="","",[1]Cng!$AE143)</f>
        <v/>
      </c>
      <c r="Y143" s="57" t="e">
        <f>IF([1]Cng!$AF143="","",[1]Cng!$AF143)</f>
        <v>#DIV/0!</v>
      </c>
      <c r="Z143" s="55" t="str">
        <f>IF([1]Td!$S143="","",[1]Td!$S143)</f>
        <v/>
      </c>
      <c r="AA143" s="56" t="str">
        <f>IF([1]Td!$AE143="","",[1]Td!$AE143)</f>
        <v/>
      </c>
      <c r="AB143" s="58" t="str">
        <f>IF([1]Td!$AF143="","",[1]Td!$AF143)</f>
        <v>thiếu</v>
      </c>
      <c r="AC143" s="55" t="str">
        <f>IF([1]An!$S143="","",[1]An!$S143)</f>
        <v/>
      </c>
      <c r="AD143" s="56" t="str">
        <f>IF([1]An!$AE143="","",[1]An!$AE143)</f>
        <v/>
      </c>
      <c r="AE143" s="57" t="str">
        <f>IF([1]An!$AF143="","",[1]An!$AF143)</f>
        <v>thiếu</v>
      </c>
      <c r="AF143" s="55" t="str">
        <f>IF([1]Mt!$S143="","",[1]Mt!$S143)</f>
        <v/>
      </c>
      <c r="AG143" s="56" t="str">
        <f>IF([1]Mt!$AE143="","",[1]Mt!$AE143)</f>
        <v/>
      </c>
      <c r="AH143" s="58" t="str">
        <f>IF([1]Mt!$AF143="","",[1]Mt!$AF143)</f>
        <v>thiếu</v>
      </c>
      <c r="AI143" s="55">
        <f>IF([1]Tin!$S143="","",[1]Tin!$S143)</f>
        <v>0</v>
      </c>
      <c r="AJ143" s="56">
        <f>IF([1]Tin!$AE143="","",[1]Tin!$AE143)</f>
        <v>0</v>
      </c>
      <c r="AK143" s="57">
        <f>IF([1]Tin!$AF143="","",[1]Tin!$AF143)</f>
        <v>0</v>
      </c>
      <c r="AL143" s="55" t="str">
        <f>IF([1]KHTN!$S143="","",[1]KHTN!$S143)</f>
        <v/>
      </c>
      <c r="AM143" s="56" t="str">
        <f>IF([1]KHTN!$AE143="","",[1]KHTN!$AE143)</f>
        <v/>
      </c>
      <c r="AN143" s="57" t="e">
        <f>IF([1]KHTN!$AF143="","",[1]KHTN!$AF143)</f>
        <v>#DIV/0!</v>
      </c>
      <c r="AO143" s="55" t="str">
        <f>IF([1]KHXH!$S143="","",[1]KHXH!$S143)</f>
        <v/>
      </c>
      <c r="AP143" s="56" t="str">
        <f>IF([1]KHXH!$AE143="","",[1]KHXH!$AE143)</f>
        <v/>
      </c>
      <c r="AQ143" s="57" t="e">
        <f>IF([1]KHXH!$AF143="","",[1]KHXH!$AF143)</f>
        <v>#DIV/0!</v>
      </c>
      <c r="AR143" s="62" t="e">
        <f>IF([1]Tonghop!Y142="","",[1]Tonghop!Y142)</f>
        <v>#DIV/0!</v>
      </c>
      <c r="AS143" s="63" t="e">
        <f>IF([1]Tonghop!Z142="","",[1]Tonghop!Z142)</f>
        <v>#DIV/0!</v>
      </c>
      <c r="AT143" s="64" t="e">
        <f>[1]Tonghop!AE142</f>
        <v>#DIV/0!</v>
      </c>
      <c r="AU143" s="64" t="e">
        <f>[1]Tonghop!AF142</f>
        <v>#DIV/0!</v>
      </c>
      <c r="AV143" s="63" t="e">
        <f>IF([1]Tonghop!AC142="","",[1]Tonghop!AC142)</f>
        <v>#DIV/0!</v>
      </c>
      <c r="AW143" s="65">
        <f>IF([1]Tonghop!AD142="","",[1]Tonghop!AD142)</f>
        <v>0</v>
      </c>
      <c r="AX143" s="63" t="e">
        <f>IF([1]Tonghop!AB142="","",[1]Tonghop!AB142)</f>
        <v>#DIV/0!</v>
      </c>
      <c r="AY143" s="63" t="str">
        <f>[1]Tonghop!AJ142</f>
        <v>thiếu</v>
      </c>
      <c r="AZ143" s="63" t="e">
        <f>IF([1]Tonghop!AA142="","",[1]Tonghop!AA142)</f>
        <v>#DIV/0!</v>
      </c>
      <c r="BA143" s="66" t="e">
        <f>IF([1]Tonghop!AK142="","",[1]Tonghop!AK142)</f>
        <v>#DIV/0!</v>
      </c>
      <c r="BB143" s="67" t="e">
        <f>IF([1]Tonghop!AQ142="","",[1]Tonghop!AQ142)</f>
        <v>#DIV/0!</v>
      </c>
      <c r="BC143" s="68">
        <f>[1]Tonghop!AR142</f>
        <v>0</v>
      </c>
      <c r="BD143" s="62" t="e">
        <f>IF([1]Tonghop!AT142="","",[1]Tonghop!AT142)</f>
        <v>#DIV/0!</v>
      </c>
      <c r="BE143" s="63" t="e">
        <f>IF([1]Tonghop!AU142="","",[1]Tonghop!AU142)</f>
        <v>#DIV/0!</v>
      </c>
      <c r="BF143" s="64" t="e">
        <f>[1]Tonghop!AY142</f>
        <v>#DIV/0!</v>
      </c>
      <c r="BG143" s="64" t="e">
        <f>[1]Tonghop!AZ142</f>
        <v>#DIV/0!</v>
      </c>
      <c r="BH143" s="63" t="e">
        <f>IF([1]Tonghop!AX142="","",[1]Tonghop!AX142)</f>
        <v>#DIV/0!</v>
      </c>
      <c r="BI143" s="65" t="e">
        <f>IF([1]Tonghop!BA142="","",[1]Tonghop!BA142)</f>
        <v>#DIV/0!</v>
      </c>
      <c r="BJ143" s="63" t="e">
        <f>IF([1]Tonghop!AW142="","",[1]Tonghop!AW142)</f>
        <v>#DIV/0!</v>
      </c>
      <c r="BK143" s="63" t="str">
        <f>[1]Tonghop!BE142</f>
        <v>thiếu</v>
      </c>
      <c r="BL143" s="63" t="str">
        <f>IF([1]Tonghop!BC142="","",[1]Tonghop!BC142)</f>
        <v>thiếu</v>
      </c>
      <c r="BM143" s="63" t="str">
        <f>IF([1]Tonghop!BD142="","",[1]Tonghop!BD142)</f>
        <v>thiếu</v>
      </c>
      <c r="BN143" s="63" t="e">
        <f>IF([1]Tonghop!AV142="","",[1]Tonghop!AV142)</f>
        <v>#DIV/0!</v>
      </c>
      <c r="BO143" s="66" t="e">
        <f>IF([1]Tonghop!BF142="","",[1]Tonghop!BF142)</f>
        <v>#DIV/0!</v>
      </c>
      <c r="BP143" s="69" t="e">
        <f>IF([1]Tonghop!BL142="htt","Hoàn thành tốt",IF([1]Tonghop!BL142="ht","Hoàn thành","Có ND chưa HT"))</f>
        <v>#DIV/0!</v>
      </c>
      <c r="BQ143" s="70" t="str">
        <f t="shared" si="5"/>
        <v>Cần cố gắng</v>
      </c>
      <c r="BR143" s="71" t="e">
        <f>[1]Tonghop!BO142</f>
        <v>#DIV/0!</v>
      </c>
      <c r="BS143" s="77" t="e">
        <f>IF([1]Tonghop!BN142="","",[1]Tonghop!BN142)</f>
        <v>#DIV/0!</v>
      </c>
      <c r="BT143" s="73"/>
      <c r="BU143" s="74"/>
      <c r="BV143" s="75"/>
    </row>
    <row r="144" spans="1:74" s="76" customFormat="1" ht="18" customHeight="1" x14ac:dyDescent="0.2">
      <c r="A144" s="52" t="str">
        <f>IF([1]Toan!A144="","",[1]Toan!A144)</f>
        <v/>
      </c>
      <c r="B144" s="53" t="str">
        <f>IF([1]Toan!B144="","",[1]Toan!B144)</f>
        <v/>
      </c>
      <c r="C144" s="54" t="str">
        <f>IF([1]Toan!C144="","",[1]Toan!C144)</f>
        <v/>
      </c>
      <c r="D144" s="52" t="str">
        <f>IF([1]Toan!D144="","",[1]Toan!D144)</f>
        <v/>
      </c>
      <c r="E144" s="55" t="str">
        <f>IF([1]Toan!$S144="","",[1]Toan!$S144)</f>
        <v/>
      </c>
      <c r="F144" s="56" t="str">
        <f>IF([1]Toan!$AE144="","",[1]Toan!$AE144)</f>
        <v/>
      </c>
      <c r="G144" s="57" t="e">
        <f>IF([1]Toan!$AF144="","",[1]Toan!$AF144)</f>
        <v>#DIV/0!</v>
      </c>
      <c r="H144" s="55" t="str">
        <f>IF([1]Van!$S144="","",[1]Van!$S144)</f>
        <v/>
      </c>
      <c r="I144" s="56" t="str">
        <f>IF([1]Van!$AE144="","",[1]Van!$AE144)</f>
        <v/>
      </c>
      <c r="J144" s="58" t="e">
        <f>IF([1]Van!$AF144="","",[1]Van!$AF144)</f>
        <v>#DIV/0!</v>
      </c>
      <c r="K144" s="55" t="str">
        <f>IF([1]Anh!$S144="","",[1]Anh!$S144)</f>
        <v/>
      </c>
      <c r="L144" s="59" t="str">
        <f>IF([1]Anh!$T144="","",[1]Anh!$T144)</f>
        <v/>
      </c>
      <c r="M144" s="59" t="str">
        <f>IF([1]Anh!$U144="","",[1]Anh!$U144)</f>
        <v/>
      </c>
      <c r="N144" s="59" t="str">
        <f>IF([1]Anh!$V144="","",[1]Anh!$V144)</f>
        <v/>
      </c>
      <c r="O144" s="60" t="str">
        <f>IF([1]Anh!$W144="","",[1]Anh!$W144)</f>
        <v/>
      </c>
      <c r="P144" s="61" t="str">
        <f>IF([1]Anh!$Y144="","",[1]Anh!$Y144)</f>
        <v/>
      </c>
      <c r="Q144" s="60" t="str">
        <f>IF([1]Anh!$Z144="","",[1]Anh!$Z144)</f>
        <v/>
      </c>
      <c r="R144" s="56" t="str">
        <f>IF([1]Anh!$AE144="","",[1]Anh!$AE144)</f>
        <v/>
      </c>
      <c r="S144" s="57" t="e">
        <f>IF([1]Anh!$AF144="","",[1]Anh!$AF144)</f>
        <v>#DIV/0!</v>
      </c>
      <c r="T144" s="55" t="str">
        <f>IF([1]GD!$S144="","",[1]GD!$S144)</f>
        <v/>
      </c>
      <c r="U144" s="56" t="str">
        <f>IF([1]GD!$AE144="","",[1]GD!$AE144)</f>
        <v/>
      </c>
      <c r="V144" s="58" t="e">
        <f>IF([1]GD!$AF144="","",[1]GD!$AF144)</f>
        <v>#DIV/0!</v>
      </c>
      <c r="W144" s="55" t="str">
        <f>IF([1]Cng!$S144="","",[1]Cng!$S144)</f>
        <v/>
      </c>
      <c r="X144" s="56" t="str">
        <f>IF([1]Cng!$AE144="","",[1]Cng!$AE144)</f>
        <v/>
      </c>
      <c r="Y144" s="57" t="e">
        <f>IF([1]Cng!$AF144="","",[1]Cng!$AF144)</f>
        <v>#DIV/0!</v>
      </c>
      <c r="Z144" s="55" t="str">
        <f>IF([1]Td!$S144="","",[1]Td!$S144)</f>
        <v/>
      </c>
      <c r="AA144" s="56" t="str">
        <f>IF([1]Td!$AE144="","",[1]Td!$AE144)</f>
        <v/>
      </c>
      <c r="AB144" s="58" t="str">
        <f>IF([1]Td!$AF144="","",[1]Td!$AF144)</f>
        <v>thiếu</v>
      </c>
      <c r="AC144" s="55" t="str">
        <f>IF([1]An!$S144="","",[1]An!$S144)</f>
        <v/>
      </c>
      <c r="AD144" s="56" t="str">
        <f>IF([1]An!$AE144="","",[1]An!$AE144)</f>
        <v/>
      </c>
      <c r="AE144" s="57" t="str">
        <f>IF([1]An!$AF144="","",[1]An!$AF144)</f>
        <v>thiếu</v>
      </c>
      <c r="AF144" s="55" t="str">
        <f>IF([1]Mt!$S144="","",[1]Mt!$S144)</f>
        <v/>
      </c>
      <c r="AG144" s="56" t="str">
        <f>IF([1]Mt!$AE144="","",[1]Mt!$AE144)</f>
        <v/>
      </c>
      <c r="AH144" s="58" t="str">
        <f>IF([1]Mt!$AF144="","",[1]Mt!$AF144)</f>
        <v>thiếu</v>
      </c>
      <c r="AI144" s="55">
        <f>IF([1]Tin!$S144="","",[1]Tin!$S144)</f>
        <v>0</v>
      </c>
      <c r="AJ144" s="56">
        <f>IF([1]Tin!$AE144="","",[1]Tin!$AE144)</f>
        <v>0</v>
      </c>
      <c r="AK144" s="57">
        <f>IF([1]Tin!$AF144="","",[1]Tin!$AF144)</f>
        <v>0</v>
      </c>
      <c r="AL144" s="55" t="str">
        <f>IF([1]KHTN!$S144="","",[1]KHTN!$S144)</f>
        <v/>
      </c>
      <c r="AM144" s="56" t="str">
        <f>IF([1]KHTN!$AE144="","",[1]KHTN!$AE144)</f>
        <v/>
      </c>
      <c r="AN144" s="57" t="e">
        <f>IF([1]KHTN!$AF144="","",[1]KHTN!$AF144)</f>
        <v>#DIV/0!</v>
      </c>
      <c r="AO144" s="55" t="str">
        <f>IF([1]KHXH!$S144="","",[1]KHXH!$S144)</f>
        <v/>
      </c>
      <c r="AP144" s="56" t="str">
        <f>IF([1]KHXH!$AE144="","",[1]KHXH!$AE144)</f>
        <v/>
      </c>
      <c r="AQ144" s="57" t="e">
        <f>IF([1]KHXH!$AF144="","",[1]KHXH!$AF144)</f>
        <v>#DIV/0!</v>
      </c>
      <c r="AR144" s="62" t="e">
        <f>IF([1]Tonghop!Y143="","",[1]Tonghop!Y143)</f>
        <v>#DIV/0!</v>
      </c>
      <c r="AS144" s="63" t="e">
        <f>IF([1]Tonghop!Z143="","",[1]Tonghop!Z143)</f>
        <v>#DIV/0!</v>
      </c>
      <c r="AT144" s="64" t="e">
        <f>[1]Tonghop!AE143</f>
        <v>#DIV/0!</v>
      </c>
      <c r="AU144" s="64" t="e">
        <f>[1]Tonghop!AF143</f>
        <v>#DIV/0!</v>
      </c>
      <c r="AV144" s="63" t="e">
        <f>IF([1]Tonghop!AC143="","",[1]Tonghop!AC143)</f>
        <v>#DIV/0!</v>
      </c>
      <c r="AW144" s="65">
        <f>IF([1]Tonghop!AD143="","",[1]Tonghop!AD143)</f>
        <v>0</v>
      </c>
      <c r="AX144" s="63" t="e">
        <f>IF([1]Tonghop!AB143="","",[1]Tonghop!AB143)</f>
        <v>#DIV/0!</v>
      </c>
      <c r="AY144" s="63" t="str">
        <f>[1]Tonghop!AJ143</f>
        <v>thiếu</v>
      </c>
      <c r="AZ144" s="63" t="e">
        <f>IF([1]Tonghop!AA143="","",[1]Tonghop!AA143)</f>
        <v>#DIV/0!</v>
      </c>
      <c r="BA144" s="66" t="e">
        <f>IF([1]Tonghop!AK143="","",[1]Tonghop!AK143)</f>
        <v>#DIV/0!</v>
      </c>
      <c r="BB144" s="67" t="e">
        <f>IF([1]Tonghop!AQ143="","",[1]Tonghop!AQ143)</f>
        <v>#DIV/0!</v>
      </c>
      <c r="BC144" s="68">
        <f>[1]Tonghop!AR143</f>
        <v>0</v>
      </c>
      <c r="BD144" s="62" t="e">
        <f>IF([1]Tonghop!AT143="","",[1]Tonghop!AT143)</f>
        <v>#DIV/0!</v>
      </c>
      <c r="BE144" s="63" t="e">
        <f>IF([1]Tonghop!AU143="","",[1]Tonghop!AU143)</f>
        <v>#DIV/0!</v>
      </c>
      <c r="BF144" s="64" t="e">
        <f>[1]Tonghop!AY143</f>
        <v>#DIV/0!</v>
      </c>
      <c r="BG144" s="64" t="e">
        <f>[1]Tonghop!AZ143</f>
        <v>#DIV/0!</v>
      </c>
      <c r="BH144" s="63" t="e">
        <f>IF([1]Tonghop!AX143="","",[1]Tonghop!AX143)</f>
        <v>#DIV/0!</v>
      </c>
      <c r="BI144" s="65" t="e">
        <f>IF([1]Tonghop!BA143="","",[1]Tonghop!BA143)</f>
        <v>#DIV/0!</v>
      </c>
      <c r="BJ144" s="63" t="e">
        <f>IF([1]Tonghop!AW143="","",[1]Tonghop!AW143)</f>
        <v>#DIV/0!</v>
      </c>
      <c r="BK144" s="63" t="str">
        <f>[1]Tonghop!BE143</f>
        <v>thiếu</v>
      </c>
      <c r="BL144" s="63" t="str">
        <f>IF([1]Tonghop!BC143="","",[1]Tonghop!BC143)</f>
        <v>thiếu</v>
      </c>
      <c r="BM144" s="63" t="str">
        <f>IF([1]Tonghop!BD143="","",[1]Tonghop!BD143)</f>
        <v>thiếu</v>
      </c>
      <c r="BN144" s="63" t="e">
        <f>IF([1]Tonghop!AV143="","",[1]Tonghop!AV143)</f>
        <v>#DIV/0!</v>
      </c>
      <c r="BO144" s="66" t="e">
        <f>IF([1]Tonghop!BF143="","",[1]Tonghop!BF143)</f>
        <v>#DIV/0!</v>
      </c>
      <c r="BP144" s="69" t="e">
        <f>IF([1]Tonghop!BL143="htt","Hoàn thành tốt",IF([1]Tonghop!BL143="ht","Hoàn thành","Có ND chưa HT"))</f>
        <v>#DIV/0!</v>
      </c>
      <c r="BQ144" s="70" t="str">
        <f t="shared" si="5"/>
        <v>Cần cố gắng</v>
      </c>
      <c r="BR144" s="71" t="e">
        <f>[1]Tonghop!BO143</f>
        <v>#DIV/0!</v>
      </c>
      <c r="BS144" s="77" t="e">
        <f>IF([1]Tonghop!BN143="","",[1]Tonghop!BN143)</f>
        <v>#DIV/0!</v>
      </c>
      <c r="BT144" s="73"/>
      <c r="BU144" s="74"/>
      <c r="BV144" s="75"/>
    </row>
    <row r="145" spans="1:74" s="76" customFormat="1" ht="18" customHeight="1" x14ac:dyDescent="0.2">
      <c r="A145" s="52">
        <f>IF([1]Toan!A145="","",[1]Toan!A145)</f>
        <v>1</v>
      </c>
      <c r="B145" s="53" t="str">
        <f>IF([1]Toan!B145="","",[1]Toan!B145)</f>
        <v xml:space="preserve">Mai Nguyễn Thuý </v>
      </c>
      <c r="C145" s="54" t="str">
        <f>IF([1]Toan!C145="","",[1]Toan!C145)</f>
        <v>An</v>
      </c>
      <c r="D145" s="52" t="str">
        <f>IF([1]Toan!D145="","",[1]Toan!D145)</f>
        <v>7*4</v>
      </c>
      <c r="E145" s="55" t="str">
        <f>IF([1]Toan!$S145="","",[1]Toan!$S145)</f>
        <v/>
      </c>
      <c r="F145" s="56" t="str">
        <f>IF([1]Toan!$AE145="","",[1]Toan!$AE145)</f>
        <v/>
      </c>
      <c r="G145" s="57" t="e">
        <f>IF([1]Toan!$AF145="","",[1]Toan!$AF145)</f>
        <v>#DIV/0!</v>
      </c>
      <c r="H145" s="55" t="str">
        <f>IF([1]Van!$S145="","",[1]Van!$S145)</f>
        <v/>
      </c>
      <c r="I145" s="56" t="str">
        <f>IF([1]Van!$AE145="","",[1]Van!$AE145)</f>
        <v/>
      </c>
      <c r="J145" s="58" t="e">
        <f>IF([1]Van!$AF145="","",[1]Van!$AF145)</f>
        <v>#DIV/0!</v>
      </c>
      <c r="K145" s="55" t="str">
        <f>IF([1]Anh!$S145="","",[1]Anh!$S145)</f>
        <v/>
      </c>
      <c r="L145" s="59" t="str">
        <f>IF([1]Anh!$T145="","",[1]Anh!$T145)</f>
        <v/>
      </c>
      <c r="M145" s="59" t="str">
        <f>IF([1]Anh!$U145="","",[1]Anh!$U145)</f>
        <v/>
      </c>
      <c r="N145" s="59" t="str">
        <f>IF([1]Anh!$V145="","",[1]Anh!$V145)</f>
        <v/>
      </c>
      <c r="O145" s="60" t="str">
        <f>IF([1]Anh!$W145="","",[1]Anh!$W145)</f>
        <v/>
      </c>
      <c r="P145" s="61" t="str">
        <f>IF([1]Anh!$Y145="","",[1]Anh!$Y145)</f>
        <v/>
      </c>
      <c r="Q145" s="60" t="str">
        <f>IF([1]Anh!$Z145="","",[1]Anh!$Z145)</f>
        <v/>
      </c>
      <c r="R145" s="56" t="str">
        <f>IF([1]Anh!$AE145="","",[1]Anh!$AE145)</f>
        <v/>
      </c>
      <c r="S145" s="57" t="e">
        <f>IF([1]Anh!$AF145="","",[1]Anh!$AF145)</f>
        <v>#DIV/0!</v>
      </c>
      <c r="T145" s="55" t="str">
        <f>IF([1]GD!$S145="","",[1]GD!$S145)</f>
        <v/>
      </c>
      <c r="U145" s="56" t="str">
        <f>IF([1]GD!$AE145="","",[1]GD!$AE145)</f>
        <v/>
      </c>
      <c r="V145" s="58" t="e">
        <f>IF([1]GD!$AF145="","",[1]GD!$AF145)</f>
        <v>#DIV/0!</v>
      </c>
      <c r="W145" s="55" t="str">
        <f>IF([1]Cng!$S145="","",[1]Cng!$S145)</f>
        <v/>
      </c>
      <c r="X145" s="56" t="str">
        <f>IF([1]Cng!$AE145="","",[1]Cng!$AE145)</f>
        <v/>
      </c>
      <c r="Y145" s="57" t="e">
        <f>IF([1]Cng!$AF145="","",[1]Cng!$AF145)</f>
        <v>#DIV/0!</v>
      </c>
      <c r="Z145" s="55" t="str">
        <f>IF([1]Td!$S145="","",[1]Td!$S145)</f>
        <v/>
      </c>
      <c r="AA145" s="56" t="str">
        <f>IF([1]Td!$AE145="","",[1]Td!$AE145)</f>
        <v/>
      </c>
      <c r="AB145" s="58" t="str">
        <f>IF([1]Td!$AF145="","",[1]Td!$AF145)</f>
        <v>thiếu</v>
      </c>
      <c r="AC145" s="55" t="str">
        <f>IF([1]An!$S145="","",[1]An!$S145)</f>
        <v/>
      </c>
      <c r="AD145" s="56" t="str">
        <f>IF([1]An!$AE145="","",[1]An!$AE145)</f>
        <v/>
      </c>
      <c r="AE145" s="57" t="str">
        <f>IF([1]An!$AF145="","",[1]An!$AF145)</f>
        <v>thiếu</v>
      </c>
      <c r="AF145" s="55" t="str">
        <f>IF([1]Mt!$S145="","",[1]Mt!$S145)</f>
        <v/>
      </c>
      <c r="AG145" s="56" t="str">
        <f>IF([1]Mt!$AE145="","",[1]Mt!$AE145)</f>
        <v/>
      </c>
      <c r="AH145" s="58" t="str">
        <f>IF([1]Mt!$AF145="","",[1]Mt!$AF145)</f>
        <v>thiếu</v>
      </c>
      <c r="AI145" s="55">
        <f>IF([1]Tin!$S145="","",[1]Tin!$S145)</f>
        <v>8.5</v>
      </c>
      <c r="AJ145" s="56">
        <f>IF([1]Tin!$AE145="","",[1]Tin!$AE145)</f>
        <v>9</v>
      </c>
      <c r="AK145" s="57">
        <f>IF([1]Tin!$AF145="","",[1]Tin!$AF145)</f>
        <v>8.8000000000000007</v>
      </c>
      <c r="AL145" s="55" t="str">
        <f>IF([1]KHTN!$S145="","",[1]KHTN!$S145)</f>
        <v/>
      </c>
      <c r="AM145" s="56" t="str">
        <f>IF([1]KHTN!$AE145="","",[1]KHTN!$AE145)</f>
        <v/>
      </c>
      <c r="AN145" s="57" t="e">
        <f>IF([1]KHTN!$AF145="","",[1]KHTN!$AF145)</f>
        <v>#DIV/0!</v>
      </c>
      <c r="AO145" s="55" t="str">
        <f>IF([1]KHXH!$S145="","",[1]KHXH!$S145)</f>
        <v/>
      </c>
      <c r="AP145" s="56" t="str">
        <f>IF([1]KHXH!$AE145="","",[1]KHXH!$AE145)</f>
        <v/>
      </c>
      <c r="AQ145" s="57" t="e">
        <f>IF([1]KHXH!$AF145="","",[1]KHXH!$AF145)</f>
        <v>#DIV/0!</v>
      </c>
      <c r="AR145" s="62" t="e">
        <f>IF([1]Tonghop!Y144="","",[1]Tonghop!Y144)</f>
        <v>#DIV/0!</v>
      </c>
      <c r="AS145" s="63" t="e">
        <f>IF([1]Tonghop!Z144="","",[1]Tonghop!Z144)</f>
        <v>#DIV/0!</v>
      </c>
      <c r="AT145" s="64" t="e">
        <f>[1]Tonghop!AE144</f>
        <v>#DIV/0!</v>
      </c>
      <c r="AU145" s="64" t="e">
        <f>[1]Tonghop!AF144</f>
        <v>#DIV/0!</v>
      </c>
      <c r="AV145" s="63" t="e">
        <f>IF([1]Tonghop!AC144="","",[1]Tonghop!AC144)</f>
        <v>#DIV/0!</v>
      </c>
      <c r="AW145" s="65">
        <f>IF([1]Tonghop!AD144="","",[1]Tonghop!AD144)</f>
        <v>8.8000000000000007</v>
      </c>
      <c r="AX145" s="63" t="e">
        <f>IF([1]Tonghop!AB144="","",[1]Tonghop!AB144)</f>
        <v>#DIV/0!</v>
      </c>
      <c r="AY145" s="63" t="str">
        <f>[1]Tonghop!AJ144</f>
        <v>thiếu</v>
      </c>
      <c r="AZ145" s="63" t="e">
        <f>IF([1]Tonghop!AA144="","",[1]Tonghop!AA144)</f>
        <v>#DIV/0!</v>
      </c>
      <c r="BA145" s="66" t="e">
        <f>IF([1]Tonghop!AK144="","",[1]Tonghop!AK144)</f>
        <v>#DIV/0!</v>
      </c>
      <c r="BB145" s="67" t="e">
        <f>IF([1]Tonghop!AQ144="","",[1]Tonghop!AQ144)</f>
        <v>#DIV/0!</v>
      </c>
      <c r="BC145" s="68">
        <f>[1]Tonghop!AR144</f>
        <v>0</v>
      </c>
      <c r="BD145" s="62" t="e">
        <f>IF([1]Tonghop!AT144="","",[1]Tonghop!AT144)</f>
        <v>#DIV/0!</v>
      </c>
      <c r="BE145" s="63" t="e">
        <f>IF([1]Tonghop!AU144="","",[1]Tonghop!AU144)</f>
        <v>#DIV/0!</v>
      </c>
      <c r="BF145" s="64" t="e">
        <f>[1]Tonghop!AY144</f>
        <v>#DIV/0!</v>
      </c>
      <c r="BG145" s="64" t="e">
        <f>[1]Tonghop!AZ144</f>
        <v>#DIV/0!</v>
      </c>
      <c r="BH145" s="63" t="e">
        <f>IF([1]Tonghop!AX144="","",[1]Tonghop!AX144)</f>
        <v>#DIV/0!</v>
      </c>
      <c r="BI145" s="65">
        <f>IF([1]Tonghop!BA144="","",[1]Tonghop!BA144)</f>
        <v>9.1999999999999993</v>
      </c>
      <c r="BJ145" s="63" t="e">
        <f>IF([1]Tonghop!AW144="","",[1]Tonghop!AW144)</f>
        <v>#DIV/0!</v>
      </c>
      <c r="BK145" s="63" t="str">
        <f>[1]Tonghop!BE144</f>
        <v>thiếu</v>
      </c>
      <c r="BL145" s="63" t="str">
        <f>IF([1]Tonghop!BC144="","",[1]Tonghop!BC144)</f>
        <v>thiếu</v>
      </c>
      <c r="BM145" s="63" t="str">
        <f>IF([1]Tonghop!BD144="","",[1]Tonghop!BD144)</f>
        <v>thiếu</v>
      </c>
      <c r="BN145" s="63" t="e">
        <f>IF([1]Tonghop!AV144="","",[1]Tonghop!AV144)</f>
        <v>#DIV/0!</v>
      </c>
      <c r="BO145" s="66" t="e">
        <f>IF([1]Tonghop!BF144="","",[1]Tonghop!BF144)</f>
        <v>#DIV/0!</v>
      </c>
      <c r="BP145" s="69" t="e">
        <f>IF([1]Tonghop!BL144="htt","Hoàn thành tốt",IF([1]Tonghop!BL144="ht","Hoàn thành","Có ND chưa HT"))</f>
        <v>#DIV/0!</v>
      </c>
      <c r="BQ145" s="70" t="str">
        <f t="shared" si="5"/>
        <v>Cần cố gắng</v>
      </c>
      <c r="BR145" s="71" t="e">
        <f>[1]Tonghop!BO144</f>
        <v>#DIV/0!</v>
      </c>
      <c r="BS145" s="72" t="e">
        <f>RANK(BO145,$BO$145:$BO$184,0)</f>
        <v>#DIV/0!</v>
      </c>
      <c r="BT145" s="73"/>
      <c r="BU145" s="74"/>
      <c r="BV145" s="75"/>
    </row>
    <row r="146" spans="1:74" s="76" customFormat="1" ht="18" customHeight="1" x14ac:dyDescent="0.2">
      <c r="A146" s="52">
        <f>IF([1]Toan!A146="","",[1]Toan!A146)</f>
        <v>2</v>
      </c>
      <c r="B146" s="53" t="str">
        <f>IF([1]Toan!B146="","",[1]Toan!B146)</f>
        <v xml:space="preserve">Nguyễn Thị Kim </v>
      </c>
      <c r="C146" s="54" t="str">
        <f>IF([1]Toan!C146="","",[1]Toan!C146)</f>
        <v>Chi</v>
      </c>
      <c r="D146" s="52" t="str">
        <f>IF([1]Toan!D146="","",[1]Toan!D146)</f>
        <v>7*4</v>
      </c>
      <c r="E146" s="55" t="str">
        <f>IF([1]Toan!$S146="","",[1]Toan!$S146)</f>
        <v/>
      </c>
      <c r="F146" s="56" t="str">
        <f>IF([1]Toan!$AE146="","",[1]Toan!$AE146)</f>
        <v/>
      </c>
      <c r="G146" s="57" t="e">
        <f>IF([1]Toan!$AF146="","",[1]Toan!$AF146)</f>
        <v>#DIV/0!</v>
      </c>
      <c r="H146" s="55" t="str">
        <f>IF([1]Van!$S146="","",[1]Van!$S146)</f>
        <v/>
      </c>
      <c r="I146" s="56" t="str">
        <f>IF([1]Van!$AE146="","",[1]Van!$AE146)</f>
        <v/>
      </c>
      <c r="J146" s="58" t="e">
        <f>IF([1]Van!$AF146="","",[1]Van!$AF146)</f>
        <v>#DIV/0!</v>
      </c>
      <c r="K146" s="55" t="str">
        <f>IF([1]Anh!$S146="","",[1]Anh!$S146)</f>
        <v/>
      </c>
      <c r="L146" s="59" t="str">
        <f>IF([1]Anh!$T146="","",[1]Anh!$T146)</f>
        <v/>
      </c>
      <c r="M146" s="59" t="str">
        <f>IF([1]Anh!$U146="","",[1]Anh!$U146)</f>
        <v/>
      </c>
      <c r="N146" s="59" t="str">
        <f>IF([1]Anh!$V146="","",[1]Anh!$V146)</f>
        <v/>
      </c>
      <c r="O146" s="60" t="str">
        <f>IF([1]Anh!$W146="","",[1]Anh!$W146)</f>
        <v/>
      </c>
      <c r="P146" s="61" t="str">
        <f>IF([1]Anh!$Y146="","",[1]Anh!$Y146)</f>
        <v/>
      </c>
      <c r="Q146" s="60" t="str">
        <f>IF([1]Anh!$Z146="","",[1]Anh!$Z146)</f>
        <v/>
      </c>
      <c r="R146" s="56" t="str">
        <f>IF([1]Anh!$AE146="","",[1]Anh!$AE146)</f>
        <v/>
      </c>
      <c r="S146" s="57" t="e">
        <f>IF([1]Anh!$AF146="","",[1]Anh!$AF146)</f>
        <v>#DIV/0!</v>
      </c>
      <c r="T146" s="55" t="str">
        <f>IF([1]GD!$S146="","",[1]GD!$S146)</f>
        <v/>
      </c>
      <c r="U146" s="56" t="str">
        <f>IF([1]GD!$AE146="","",[1]GD!$AE146)</f>
        <v/>
      </c>
      <c r="V146" s="58" t="e">
        <f>IF([1]GD!$AF146="","",[1]GD!$AF146)</f>
        <v>#DIV/0!</v>
      </c>
      <c r="W146" s="55" t="str">
        <f>IF([1]Cng!$S146="","",[1]Cng!$S146)</f>
        <v/>
      </c>
      <c r="X146" s="56" t="str">
        <f>IF([1]Cng!$AE146="","",[1]Cng!$AE146)</f>
        <v/>
      </c>
      <c r="Y146" s="57" t="e">
        <f>IF([1]Cng!$AF146="","",[1]Cng!$AF146)</f>
        <v>#DIV/0!</v>
      </c>
      <c r="Z146" s="55" t="str">
        <f>IF([1]Td!$S146="","",[1]Td!$S146)</f>
        <v/>
      </c>
      <c r="AA146" s="56" t="str">
        <f>IF([1]Td!$AE146="","",[1]Td!$AE146)</f>
        <v/>
      </c>
      <c r="AB146" s="58" t="str">
        <f>IF([1]Td!$AF146="","",[1]Td!$AF146)</f>
        <v>thiếu</v>
      </c>
      <c r="AC146" s="55" t="str">
        <f>IF([1]An!$S146="","",[1]An!$S146)</f>
        <v/>
      </c>
      <c r="AD146" s="56" t="str">
        <f>IF([1]An!$AE146="","",[1]An!$AE146)</f>
        <v/>
      </c>
      <c r="AE146" s="57" t="str">
        <f>IF([1]An!$AF146="","",[1]An!$AF146)</f>
        <v>thiếu</v>
      </c>
      <c r="AF146" s="55" t="str">
        <f>IF([1]Mt!$S146="","",[1]Mt!$S146)</f>
        <v/>
      </c>
      <c r="AG146" s="56" t="str">
        <f>IF([1]Mt!$AE146="","",[1]Mt!$AE146)</f>
        <v/>
      </c>
      <c r="AH146" s="58" t="str">
        <f>IF([1]Mt!$AF146="","",[1]Mt!$AF146)</f>
        <v>thiếu</v>
      </c>
      <c r="AI146" s="55">
        <f>IF([1]Tin!$S146="","",[1]Tin!$S146)</f>
        <v>9</v>
      </c>
      <c r="AJ146" s="56">
        <f>IF([1]Tin!$AE146="","",[1]Tin!$AE146)</f>
        <v>9</v>
      </c>
      <c r="AK146" s="57">
        <f>IF([1]Tin!$AF146="","",[1]Tin!$AF146)</f>
        <v>9</v>
      </c>
      <c r="AL146" s="55" t="str">
        <f>IF([1]KHTN!$S146="","",[1]KHTN!$S146)</f>
        <v/>
      </c>
      <c r="AM146" s="56" t="str">
        <f>IF([1]KHTN!$AE146="","",[1]KHTN!$AE146)</f>
        <v/>
      </c>
      <c r="AN146" s="57" t="e">
        <f>IF([1]KHTN!$AF146="","",[1]KHTN!$AF146)</f>
        <v>#DIV/0!</v>
      </c>
      <c r="AO146" s="55" t="str">
        <f>IF([1]KHXH!$S146="","",[1]KHXH!$S146)</f>
        <v/>
      </c>
      <c r="AP146" s="56" t="str">
        <f>IF([1]KHXH!$AE146="","",[1]KHXH!$AE146)</f>
        <v/>
      </c>
      <c r="AQ146" s="57" t="e">
        <f>IF([1]KHXH!$AF146="","",[1]KHXH!$AF146)</f>
        <v>#DIV/0!</v>
      </c>
      <c r="AR146" s="62" t="e">
        <f>IF([1]Tonghop!Y145="","",[1]Tonghop!Y145)</f>
        <v>#DIV/0!</v>
      </c>
      <c r="AS146" s="63" t="e">
        <f>IF([1]Tonghop!Z145="","",[1]Tonghop!Z145)</f>
        <v>#DIV/0!</v>
      </c>
      <c r="AT146" s="64" t="e">
        <f>[1]Tonghop!AE145</f>
        <v>#DIV/0!</v>
      </c>
      <c r="AU146" s="64" t="e">
        <f>[1]Tonghop!AF145</f>
        <v>#DIV/0!</v>
      </c>
      <c r="AV146" s="63" t="e">
        <f>IF([1]Tonghop!AC145="","",[1]Tonghop!AC145)</f>
        <v>#DIV/0!</v>
      </c>
      <c r="AW146" s="65">
        <f>IF([1]Tonghop!AD145="","",[1]Tonghop!AD145)</f>
        <v>9</v>
      </c>
      <c r="AX146" s="63" t="e">
        <f>IF([1]Tonghop!AB145="","",[1]Tonghop!AB145)</f>
        <v>#DIV/0!</v>
      </c>
      <c r="AY146" s="63" t="str">
        <f>[1]Tonghop!AJ145</f>
        <v>thiếu</v>
      </c>
      <c r="AZ146" s="63" t="e">
        <f>IF([1]Tonghop!AA145="","",[1]Tonghop!AA145)</f>
        <v>#DIV/0!</v>
      </c>
      <c r="BA146" s="66" t="e">
        <f>IF([1]Tonghop!AK145="","",[1]Tonghop!AK145)</f>
        <v>#DIV/0!</v>
      </c>
      <c r="BB146" s="67" t="e">
        <f>IF([1]Tonghop!AQ145="","",[1]Tonghop!AQ145)</f>
        <v>#DIV/0!</v>
      </c>
      <c r="BC146" s="68">
        <f>[1]Tonghop!AR145</f>
        <v>0</v>
      </c>
      <c r="BD146" s="62" t="e">
        <f>IF([1]Tonghop!AT145="","",[1]Tonghop!AT145)</f>
        <v>#DIV/0!</v>
      </c>
      <c r="BE146" s="63" t="e">
        <f>IF([1]Tonghop!AU145="","",[1]Tonghop!AU145)</f>
        <v>#DIV/0!</v>
      </c>
      <c r="BF146" s="64" t="e">
        <f>[1]Tonghop!AY145</f>
        <v>#DIV/0!</v>
      </c>
      <c r="BG146" s="64" t="e">
        <f>[1]Tonghop!AZ145</f>
        <v>#DIV/0!</v>
      </c>
      <c r="BH146" s="63" t="e">
        <f>IF([1]Tonghop!AX145="","",[1]Tonghop!AX145)</f>
        <v>#DIV/0!</v>
      </c>
      <c r="BI146" s="65">
        <f>IF([1]Tonghop!BA145="","",[1]Tonghop!BA145)</f>
        <v>9.3000000000000007</v>
      </c>
      <c r="BJ146" s="63" t="e">
        <f>IF([1]Tonghop!AW145="","",[1]Tonghop!AW145)</f>
        <v>#DIV/0!</v>
      </c>
      <c r="BK146" s="63" t="str">
        <f>[1]Tonghop!BE145</f>
        <v>thiếu</v>
      </c>
      <c r="BL146" s="63" t="str">
        <f>IF([1]Tonghop!BC145="","",[1]Tonghop!BC145)</f>
        <v>thiếu</v>
      </c>
      <c r="BM146" s="63" t="str">
        <f>IF([1]Tonghop!BD145="","",[1]Tonghop!BD145)</f>
        <v>thiếu</v>
      </c>
      <c r="BN146" s="63" t="e">
        <f>IF([1]Tonghop!AV145="","",[1]Tonghop!AV145)</f>
        <v>#DIV/0!</v>
      </c>
      <c r="BO146" s="66" t="e">
        <f>IF([1]Tonghop!BF145="","",[1]Tonghop!BF145)</f>
        <v>#DIV/0!</v>
      </c>
      <c r="BP146" s="69" t="e">
        <f>IF([1]Tonghop!BL145="htt","Hoàn thành tốt",IF([1]Tonghop!BL145="ht","Hoàn thành","Có ND chưa HT"))</f>
        <v>#DIV/0!</v>
      </c>
      <c r="BQ146" s="70" t="str">
        <f t="shared" si="5"/>
        <v>Cần cố gắng</v>
      </c>
      <c r="BR146" s="71" t="e">
        <f>[1]Tonghop!BO145</f>
        <v>#DIV/0!</v>
      </c>
      <c r="BS146" s="72" t="e">
        <f t="shared" ref="BS146:BS184" si="6">RANK(BO146,$BO$145:$BO$184,0)</f>
        <v>#DIV/0!</v>
      </c>
      <c r="BT146" s="73"/>
      <c r="BU146" s="74"/>
      <c r="BV146" s="75"/>
    </row>
    <row r="147" spans="1:74" s="76" customFormat="1" ht="18" customHeight="1" x14ac:dyDescent="0.2">
      <c r="A147" s="52">
        <f>IF([1]Toan!A147="","",[1]Toan!A147)</f>
        <v>3</v>
      </c>
      <c r="B147" s="53" t="str">
        <f>IF([1]Toan!B147="","",[1]Toan!B147)</f>
        <v xml:space="preserve">Nguyễn Nhật </v>
      </c>
      <c r="C147" s="54" t="str">
        <f>IF([1]Toan!C147="","",[1]Toan!C147)</f>
        <v>Duy</v>
      </c>
      <c r="D147" s="52" t="str">
        <f>IF([1]Toan!D147="","",[1]Toan!D147)</f>
        <v>7*4</v>
      </c>
      <c r="E147" s="55" t="str">
        <f>IF([1]Toan!$S147="","",[1]Toan!$S147)</f>
        <v/>
      </c>
      <c r="F147" s="56" t="str">
        <f>IF([1]Toan!$AE147="","",[1]Toan!$AE147)</f>
        <v/>
      </c>
      <c r="G147" s="57" t="e">
        <f>IF([1]Toan!$AF147="","",[1]Toan!$AF147)</f>
        <v>#DIV/0!</v>
      </c>
      <c r="H147" s="55" t="str">
        <f>IF([1]Van!$S147="","",[1]Van!$S147)</f>
        <v/>
      </c>
      <c r="I147" s="56" t="str">
        <f>IF([1]Van!$AE147="","",[1]Van!$AE147)</f>
        <v/>
      </c>
      <c r="J147" s="58" t="e">
        <f>IF([1]Van!$AF147="","",[1]Van!$AF147)</f>
        <v>#DIV/0!</v>
      </c>
      <c r="K147" s="55" t="str">
        <f>IF([1]Anh!$S147="","",[1]Anh!$S147)</f>
        <v/>
      </c>
      <c r="L147" s="59" t="str">
        <f>IF([1]Anh!$T147="","",[1]Anh!$T147)</f>
        <v/>
      </c>
      <c r="M147" s="59" t="str">
        <f>IF([1]Anh!$U147="","",[1]Anh!$U147)</f>
        <v/>
      </c>
      <c r="N147" s="59" t="str">
        <f>IF([1]Anh!$V147="","",[1]Anh!$V147)</f>
        <v/>
      </c>
      <c r="O147" s="60" t="str">
        <f>IF([1]Anh!$W147="","",[1]Anh!$W147)</f>
        <v/>
      </c>
      <c r="P147" s="61" t="str">
        <f>IF([1]Anh!$Y147="","",[1]Anh!$Y147)</f>
        <v/>
      </c>
      <c r="Q147" s="60" t="str">
        <f>IF([1]Anh!$Z147="","",[1]Anh!$Z147)</f>
        <v/>
      </c>
      <c r="R147" s="56" t="str">
        <f>IF([1]Anh!$AE147="","",[1]Anh!$AE147)</f>
        <v/>
      </c>
      <c r="S147" s="57" t="e">
        <f>IF([1]Anh!$AF147="","",[1]Anh!$AF147)</f>
        <v>#DIV/0!</v>
      </c>
      <c r="T147" s="55" t="str">
        <f>IF([1]GD!$S147="","",[1]GD!$S147)</f>
        <v/>
      </c>
      <c r="U147" s="56" t="str">
        <f>IF([1]GD!$AE147="","",[1]GD!$AE147)</f>
        <v/>
      </c>
      <c r="V147" s="58" t="e">
        <f>IF([1]GD!$AF147="","",[1]GD!$AF147)</f>
        <v>#DIV/0!</v>
      </c>
      <c r="W147" s="55" t="str">
        <f>IF([1]Cng!$S147="","",[1]Cng!$S147)</f>
        <v/>
      </c>
      <c r="X147" s="56" t="str">
        <f>IF([1]Cng!$AE147="","",[1]Cng!$AE147)</f>
        <v/>
      </c>
      <c r="Y147" s="57" t="e">
        <f>IF([1]Cng!$AF147="","",[1]Cng!$AF147)</f>
        <v>#DIV/0!</v>
      </c>
      <c r="Z147" s="55" t="str">
        <f>IF([1]Td!$S147="","",[1]Td!$S147)</f>
        <v/>
      </c>
      <c r="AA147" s="56" t="str">
        <f>IF([1]Td!$AE147="","",[1]Td!$AE147)</f>
        <v/>
      </c>
      <c r="AB147" s="58" t="str">
        <f>IF([1]Td!$AF147="","",[1]Td!$AF147)</f>
        <v>thiếu</v>
      </c>
      <c r="AC147" s="55" t="str">
        <f>IF([1]An!$S147="","",[1]An!$S147)</f>
        <v/>
      </c>
      <c r="AD147" s="56" t="str">
        <f>IF([1]An!$AE147="","",[1]An!$AE147)</f>
        <v/>
      </c>
      <c r="AE147" s="57" t="str">
        <f>IF([1]An!$AF147="","",[1]An!$AF147)</f>
        <v>thiếu</v>
      </c>
      <c r="AF147" s="55" t="str">
        <f>IF([1]Mt!$S147="","",[1]Mt!$S147)</f>
        <v/>
      </c>
      <c r="AG147" s="56" t="str">
        <f>IF([1]Mt!$AE147="","",[1]Mt!$AE147)</f>
        <v/>
      </c>
      <c r="AH147" s="58" t="str">
        <f>IF([1]Mt!$AF147="","",[1]Mt!$AF147)</f>
        <v>thiếu</v>
      </c>
      <c r="AI147" s="55">
        <f>IF([1]Tin!$S147="","",[1]Tin!$S147)</f>
        <v>8</v>
      </c>
      <c r="AJ147" s="56">
        <f>IF([1]Tin!$AE147="","",[1]Tin!$AE147)</f>
        <v>8</v>
      </c>
      <c r="AK147" s="57">
        <f>IF([1]Tin!$AF147="","",[1]Tin!$AF147)</f>
        <v>8</v>
      </c>
      <c r="AL147" s="55" t="str">
        <f>IF([1]KHTN!$S147="","",[1]KHTN!$S147)</f>
        <v/>
      </c>
      <c r="AM147" s="56" t="str">
        <f>IF([1]KHTN!$AE147="","",[1]KHTN!$AE147)</f>
        <v/>
      </c>
      <c r="AN147" s="57" t="e">
        <f>IF([1]KHTN!$AF147="","",[1]KHTN!$AF147)</f>
        <v>#DIV/0!</v>
      </c>
      <c r="AO147" s="55" t="str">
        <f>IF([1]KHXH!$S147="","",[1]KHXH!$S147)</f>
        <v/>
      </c>
      <c r="AP147" s="56" t="str">
        <f>IF([1]KHXH!$AE147="","",[1]KHXH!$AE147)</f>
        <v/>
      </c>
      <c r="AQ147" s="57" t="e">
        <f>IF([1]KHXH!$AF147="","",[1]KHXH!$AF147)</f>
        <v>#DIV/0!</v>
      </c>
      <c r="AR147" s="62" t="e">
        <f>IF([1]Tonghop!Y146="","",[1]Tonghop!Y146)</f>
        <v>#DIV/0!</v>
      </c>
      <c r="AS147" s="63" t="e">
        <f>IF([1]Tonghop!Z146="","",[1]Tonghop!Z146)</f>
        <v>#DIV/0!</v>
      </c>
      <c r="AT147" s="64" t="e">
        <f>[1]Tonghop!AE146</f>
        <v>#DIV/0!</v>
      </c>
      <c r="AU147" s="64" t="e">
        <f>[1]Tonghop!AF146</f>
        <v>#DIV/0!</v>
      </c>
      <c r="AV147" s="63" t="e">
        <f>IF([1]Tonghop!AC146="","",[1]Tonghop!AC146)</f>
        <v>#DIV/0!</v>
      </c>
      <c r="AW147" s="65">
        <f>IF([1]Tonghop!AD146="","",[1]Tonghop!AD146)</f>
        <v>8</v>
      </c>
      <c r="AX147" s="63" t="e">
        <f>IF([1]Tonghop!AB146="","",[1]Tonghop!AB146)</f>
        <v>#DIV/0!</v>
      </c>
      <c r="AY147" s="63" t="str">
        <f>[1]Tonghop!AJ146</f>
        <v>thiếu</v>
      </c>
      <c r="AZ147" s="63" t="e">
        <f>IF([1]Tonghop!AA146="","",[1]Tonghop!AA146)</f>
        <v>#DIV/0!</v>
      </c>
      <c r="BA147" s="66" t="e">
        <f>IF([1]Tonghop!AK146="","",[1]Tonghop!AK146)</f>
        <v>#DIV/0!</v>
      </c>
      <c r="BB147" s="67" t="e">
        <f>IF([1]Tonghop!AQ146="","",[1]Tonghop!AQ146)</f>
        <v>#DIV/0!</v>
      </c>
      <c r="BC147" s="68">
        <f>[1]Tonghop!AR146</f>
        <v>0</v>
      </c>
      <c r="BD147" s="62" t="e">
        <f>IF([1]Tonghop!AT146="","",[1]Tonghop!AT146)</f>
        <v>#DIV/0!</v>
      </c>
      <c r="BE147" s="63" t="e">
        <f>IF([1]Tonghop!AU146="","",[1]Tonghop!AU146)</f>
        <v>#DIV/0!</v>
      </c>
      <c r="BF147" s="64" t="e">
        <f>[1]Tonghop!AY146</f>
        <v>#DIV/0!</v>
      </c>
      <c r="BG147" s="64" t="e">
        <f>[1]Tonghop!AZ146</f>
        <v>#DIV/0!</v>
      </c>
      <c r="BH147" s="63" t="e">
        <f>IF([1]Tonghop!AX146="","",[1]Tonghop!AX146)</f>
        <v>#DIV/0!</v>
      </c>
      <c r="BI147" s="65">
        <f>IF([1]Tonghop!BA146="","",[1]Tonghop!BA146)</f>
        <v>7</v>
      </c>
      <c r="BJ147" s="63" t="e">
        <f>IF([1]Tonghop!AW146="","",[1]Tonghop!AW146)</f>
        <v>#DIV/0!</v>
      </c>
      <c r="BK147" s="63" t="str">
        <f>[1]Tonghop!BE146</f>
        <v>thiếu</v>
      </c>
      <c r="BL147" s="63" t="str">
        <f>IF([1]Tonghop!BC146="","",[1]Tonghop!BC146)</f>
        <v>thiếu</v>
      </c>
      <c r="BM147" s="63" t="str">
        <f>IF([1]Tonghop!BD146="","",[1]Tonghop!BD146)</f>
        <v>thiếu</v>
      </c>
      <c r="BN147" s="63" t="e">
        <f>IF([1]Tonghop!AV146="","",[1]Tonghop!AV146)</f>
        <v>#DIV/0!</v>
      </c>
      <c r="BO147" s="66" t="e">
        <f>IF([1]Tonghop!BF146="","",[1]Tonghop!BF146)</f>
        <v>#DIV/0!</v>
      </c>
      <c r="BP147" s="69" t="e">
        <f>IF([1]Tonghop!BL146="htt","Hoàn thành tốt",IF([1]Tonghop!BL146="ht","Hoàn thành","Có ND chưa HT"))</f>
        <v>#DIV/0!</v>
      </c>
      <c r="BQ147" s="70" t="str">
        <f t="shared" si="5"/>
        <v>Cần cố gắng</v>
      </c>
      <c r="BR147" s="71" t="e">
        <f>[1]Tonghop!BO146</f>
        <v>#DIV/0!</v>
      </c>
      <c r="BS147" s="72" t="e">
        <f t="shared" si="6"/>
        <v>#DIV/0!</v>
      </c>
      <c r="BT147" s="73"/>
      <c r="BU147" s="74"/>
      <c r="BV147" s="75"/>
    </row>
    <row r="148" spans="1:74" s="76" customFormat="1" ht="18" customHeight="1" x14ac:dyDescent="0.2">
      <c r="A148" s="52">
        <f>IF([1]Toan!A148="","",[1]Toan!A148)</f>
        <v>4</v>
      </c>
      <c r="B148" s="53" t="str">
        <f>IF([1]Toan!B148="","",[1]Toan!B148)</f>
        <v xml:space="preserve">Đinh Thị Mỹ </v>
      </c>
      <c r="C148" s="54" t="str">
        <f>IF([1]Toan!C148="","",[1]Toan!C148)</f>
        <v>Duyên</v>
      </c>
      <c r="D148" s="52" t="str">
        <f>IF([1]Toan!D148="","",[1]Toan!D148)</f>
        <v>7*4</v>
      </c>
      <c r="E148" s="55" t="str">
        <f>IF([1]Toan!$S148="","",[1]Toan!$S148)</f>
        <v/>
      </c>
      <c r="F148" s="56" t="str">
        <f>IF([1]Toan!$AE148="","",[1]Toan!$AE148)</f>
        <v/>
      </c>
      <c r="G148" s="57" t="e">
        <f>IF([1]Toan!$AF148="","",[1]Toan!$AF148)</f>
        <v>#DIV/0!</v>
      </c>
      <c r="H148" s="55" t="str">
        <f>IF([1]Van!$S148="","",[1]Van!$S148)</f>
        <v/>
      </c>
      <c r="I148" s="56" t="str">
        <f>IF([1]Van!$AE148="","",[1]Van!$AE148)</f>
        <v/>
      </c>
      <c r="J148" s="58" t="e">
        <f>IF([1]Van!$AF148="","",[1]Van!$AF148)</f>
        <v>#DIV/0!</v>
      </c>
      <c r="K148" s="55" t="str">
        <f>IF([1]Anh!$S148="","",[1]Anh!$S148)</f>
        <v/>
      </c>
      <c r="L148" s="59" t="str">
        <f>IF([1]Anh!$T148="","",[1]Anh!$T148)</f>
        <v/>
      </c>
      <c r="M148" s="59" t="str">
        <f>IF([1]Anh!$U148="","",[1]Anh!$U148)</f>
        <v/>
      </c>
      <c r="N148" s="59" t="str">
        <f>IF([1]Anh!$V148="","",[1]Anh!$V148)</f>
        <v/>
      </c>
      <c r="O148" s="60" t="str">
        <f>IF([1]Anh!$W148="","",[1]Anh!$W148)</f>
        <v/>
      </c>
      <c r="P148" s="61" t="str">
        <f>IF([1]Anh!$Y148="","",[1]Anh!$Y148)</f>
        <v/>
      </c>
      <c r="Q148" s="60" t="str">
        <f>IF([1]Anh!$Z148="","",[1]Anh!$Z148)</f>
        <v/>
      </c>
      <c r="R148" s="56" t="str">
        <f>IF([1]Anh!$AE148="","",[1]Anh!$AE148)</f>
        <v/>
      </c>
      <c r="S148" s="57" t="e">
        <f>IF([1]Anh!$AF148="","",[1]Anh!$AF148)</f>
        <v>#DIV/0!</v>
      </c>
      <c r="T148" s="55" t="str">
        <f>IF([1]GD!$S148="","",[1]GD!$S148)</f>
        <v/>
      </c>
      <c r="U148" s="56" t="str">
        <f>IF([1]GD!$AE148="","",[1]GD!$AE148)</f>
        <v/>
      </c>
      <c r="V148" s="58" t="e">
        <f>IF([1]GD!$AF148="","",[1]GD!$AF148)</f>
        <v>#DIV/0!</v>
      </c>
      <c r="W148" s="55" t="str">
        <f>IF([1]Cng!$S148="","",[1]Cng!$S148)</f>
        <v/>
      </c>
      <c r="X148" s="56" t="str">
        <f>IF([1]Cng!$AE148="","",[1]Cng!$AE148)</f>
        <v/>
      </c>
      <c r="Y148" s="57" t="e">
        <f>IF([1]Cng!$AF148="","",[1]Cng!$AF148)</f>
        <v>#DIV/0!</v>
      </c>
      <c r="Z148" s="55" t="str">
        <f>IF([1]Td!$S148="","",[1]Td!$S148)</f>
        <v/>
      </c>
      <c r="AA148" s="56" t="str">
        <f>IF([1]Td!$AE148="","",[1]Td!$AE148)</f>
        <v/>
      </c>
      <c r="AB148" s="58" t="str">
        <f>IF([1]Td!$AF148="","",[1]Td!$AF148)</f>
        <v>thiếu</v>
      </c>
      <c r="AC148" s="55" t="str">
        <f>IF([1]An!$S148="","",[1]An!$S148)</f>
        <v/>
      </c>
      <c r="AD148" s="56" t="str">
        <f>IF([1]An!$AE148="","",[1]An!$AE148)</f>
        <v/>
      </c>
      <c r="AE148" s="57" t="str">
        <f>IF([1]An!$AF148="","",[1]An!$AF148)</f>
        <v>thiếu</v>
      </c>
      <c r="AF148" s="55" t="str">
        <f>IF([1]Mt!$S148="","",[1]Mt!$S148)</f>
        <v/>
      </c>
      <c r="AG148" s="56" t="str">
        <f>IF([1]Mt!$AE148="","",[1]Mt!$AE148)</f>
        <v/>
      </c>
      <c r="AH148" s="58" t="str">
        <f>IF([1]Mt!$AF148="","",[1]Mt!$AF148)</f>
        <v>thiếu</v>
      </c>
      <c r="AI148" s="55">
        <f>IF([1]Tin!$S148="","",[1]Tin!$S148)</f>
        <v>8</v>
      </c>
      <c r="AJ148" s="56">
        <f>IF([1]Tin!$AE148="","",[1]Tin!$AE148)</f>
        <v>8</v>
      </c>
      <c r="AK148" s="57">
        <f>IF([1]Tin!$AF148="","",[1]Tin!$AF148)</f>
        <v>8</v>
      </c>
      <c r="AL148" s="55" t="str">
        <f>IF([1]KHTN!$S148="","",[1]KHTN!$S148)</f>
        <v/>
      </c>
      <c r="AM148" s="56" t="str">
        <f>IF([1]KHTN!$AE148="","",[1]KHTN!$AE148)</f>
        <v/>
      </c>
      <c r="AN148" s="57" t="e">
        <f>IF([1]KHTN!$AF148="","",[1]KHTN!$AF148)</f>
        <v>#DIV/0!</v>
      </c>
      <c r="AO148" s="55" t="str">
        <f>IF([1]KHXH!$S148="","",[1]KHXH!$S148)</f>
        <v/>
      </c>
      <c r="AP148" s="56" t="str">
        <f>IF([1]KHXH!$AE148="","",[1]KHXH!$AE148)</f>
        <v/>
      </c>
      <c r="AQ148" s="57" t="e">
        <f>IF([1]KHXH!$AF148="","",[1]KHXH!$AF148)</f>
        <v>#DIV/0!</v>
      </c>
      <c r="AR148" s="62" t="e">
        <f>IF([1]Tonghop!Y147="","",[1]Tonghop!Y147)</f>
        <v>#DIV/0!</v>
      </c>
      <c r="AS148" s="63" t="e">
        <f>IF([1]Tonghop!Z147="","",[1]Tonghop!Z147)</f>
        <v>#DIV/0!</v>
      </c>
      <c r="AT148" s="64" t="e">
        <f>[1]Tonghop!AE147</f>
        <v>#DIV/0!</v>
      </c>
      <c r="AU148" s="64" t="e">
        <f>[1]Tonghop!AF147</f>
        <v>#DIV/0!</v>
      </c>
      <c r="AV148" s="63" t="e">
        <f>IF([1]Tonghop!AC147="","",[1]Tonghop!AC147)</f>
        <v>#DIV/0!</v>
      </c>
      <c r="AW148" s="65">
        <f>IF([1]Tonghop!AD147="","",[1]Tonghop!AD147)</f>
        <v>8</v>
      </c>
      <c r="AX148" s="63" t="e">
        <f>IF([1]Tonghop!AB147="","",[1]Tonghop!AB147)</f>
        <v>#DIV/0!</v>
      </c>
      <c r="AY148" s="63" t="str">
        <f>[1]Tonghop!AJ147</f>
        <v>thiếu</v>
      </c>
      <c r="AZ148" s="63" t="e">
        <f>IF([1]Tonghop!AA147="","",[1]Tonghop!AA147)</f>
        <v>#DIV/0!</v>
      </c>
      <c r="BA148" s="66" t="e">
        <f>IF([1]Tonghop!AK147="","",[1]Tonghop!AK147)</f>
        <v>#DIV/0!</v>
      </c>
      <c r="BB148" s="67" t="e">
        <f>IF([1]Tonghop!AQ147="","",[1]Tonghop!AQ147)</f>
        <v>#DIV/0!</v>
      </c>
      <c r="BC148" s="68">
        <f>[1]Tonghop!AR147</f>
        <v>0</v>
      </c>
      <c r="BD148" s="62" t="e">
        <f>IF([1]Tonghop!AT147="","",[1]Tonghop!AT147)</f>
        <v>#DIV/0!</v>
      </c>
      <c r="BE148" s="63" t="e">
        <f>IF([1]Tonghop!AU147="","",[1]Tonghop!AU147)</f>
        <v>#DIV/0!</v>
      </c>
      <c r="BF148" s="64" t="e">
        <f>[1]Tonghop!AY147</f>
        <v>#DIV/0!</v>
      </c>
      <c r="BG148" s="64" t="e">
        <f>[1]Tonghop!AZ147</f>
        <v>#DIV/0!</v>
      </c>
      <c r="BH148" s="63" t="e">
        <f>IF([1]Tonghop!AX147="","",[1]Tonghop!AX147)</f>
        <v>#DIV/0!</v>
      </c>
      <c r="BI148" s="65">
        <f>IF([1]Tonghop!BA147="","",[1]Tonghop!BA147)</f>
        <v>7</v>
      </c>
      <c r="BJ148" s="63" t="e">
        <f>IF([1]Tonghop!AW147="","",[1]Tonghop!AW147)</f>
        <v>#DIV/0!</v>
      </c>
      <c r="BK148" s="63" t="str">
        <f>[1]Tonghop!BE147</f>
        <v>thiếu</v>
      </c>
      <c r="BL148" s="63" t="str">
        <f>IF([1]Tonghop!BC147="","",[1]Tonghop!BC147)</f>
        <v>thiếu</v>
      </c>
      <c r="BM148" s="63" t="str">
        <f>IF([1]Tonghop!BD147="","",[1]Tonghop!BD147)</f>
        <v>thiếu</v>
      </c>
      <c r="BN148" s="63" t="e">
        <f>IF([1]Tonghop!AV147="","",[1]Tonghop!AV147)</f>
        <v>#DIV/0!</v>
      </c>
      <c r="BO148" s="66" t="e">
        <f>IF([1]Tonghop!BF147="","",[1]Tonghop!BF147)</f>
        <v>#DIV/0!</v>
      </c>
      <c r="BP148" s="69" t="e">
        <f>IF([1]Tonghop!BL147="htt","Hoàn thành tốt",IF([1]Tonghop!BL147="ht","Hoàn thành","Có ND chưa HT"))</f>
        <v>#DIV/0!</v>
      </c>
      <c r="BQ148" s="70" t="str">
        <f t="shared" si="5"/>
        <v>Cần cố gắng</v>
      </c>
      <c r="BR148" s="71" t="e">
        <f>[1]Tonghop!BO147</f>
        <v>#DIV/0!</v>
      </c>
      <c r="BS148" s="72" t="e">
        <f t="shared" si="6"/>
        <v>#DIV/0!</v>
      </c>
      <c r="BT148" s="73"/>
      <c r="BU148" s="74"/>
      <c r="BV148" s="75"/>
    </row>
    <row r="149" spans="1:74" s="76" customFormat="1" ht="18" customHeight="1" x14ac:dyDescent="0.2">
      <c r="A149" s="52">
        <f>IF([1]Toan!A149="","",[1]Toan!A149)</f>
        <v>5</v>
      </c>
      <c r="B149" s="53" t="str">
        <f>IF([1]Toan!B149="","",[1]Toan!B149)</f>
        <v xml:space="preserve">Nguyễn Hoàng </v>
      </c>
      <c r="C149" s="54" t="str">
        <f>IF([1]Toan!C149="","",[1]Toan!C149)</f>
        <v>Đại</v>
      </c>
      <c r="D149" s="52" t="str">
        <f>IF([1]Toan!D149="","",[1]Toan!D149)</f>
        <v>7*4</v>
      </c>
      <c r="E149" s="55" t="str">
        <f>IF([1]Toan!$S149="","",[1]Toan!$S149)</f>
        <v/>
      </c>
      <c r="F149" s="56" t="str">
        <f>IF([1]Toan!$AE149="","",[1]Toan!$AE149)</f>
        <v/>
      </c>
      <c r="G149" s="57" t="e">
        <f>IF([1]Toan!$AF149="","",[1]Toan!$AF149)</f>
        <v>#DIV/0!</v>
      </c>
      <c r="H149" s="55" t="str">
        <f>IF([1]Van!$S149="","",[1]Van!$S149)</f>
        <v/>
      </c>
      <c r="I149" s="56" t="str">
        <f>IF([1]Van!$AE149="","",[1]Van!$AE149)</f>
        <v/>
      </c>
      <c r="J149" s="58" t="e">
        <f>IF([1]Van!$AF149="","",[1]Van!$AF149)</f>
        <v>#DIV/0!</v>
      </c>
      <c r="K149" s="55" t="str">
        <f>IF([1]Anh!$S149="","",[1]Anh!$S149)</f>
        <v/>
      </c>
      <c r="L149" s="59" t="str">
        <f>IF([1]Anh!$T149="","",[1]Anh!$T149)</f>
        <v/>
      </c>
      <c r="M149" s="59" t="str">
        <f>IF([1]Anh!$U149="","",[1]Anh!$U149)</f>
        <v/>
      </c>
      <c r="N149" s="59" t="str">
        <f>IF([1]Anh!$V149="","",[1]Anh!$V149)</f>
        <v/>
      </c>
      <c r="O149" s="60" t="str">
        <f>IF([1]Anh!$W149="","",[1]Anh!$W149)</f>
        <v/>
      </c>
      <c r="P149" s="61" t="str">
        <f>IF([1]Anh!$Y149="","",[1]Anh!$Y149)</f>
        <v/>
      </c>
      <c r="Q149" s="60" t="str">
        <f>IF([1]Anh!$Z149="","",[1]Anh!$Z149)</f>
        <v/>
      </c>
      <c r="R149" s="56" t="str">
        <f>IF([1]Anh!$AE149="","",[1]Anh!$AE149)</f>
        <v/>
      </c>
      <c r="S149" s="57" t="e">
        <f>IF([1]Anh!$AF149="","",[1]Anh!$AF149)</f>
        <v>#DIV/0!</v>
      </c>
      <c r="T149" s="55" t="str">
        <f>IF([1]GD!$S149="","",[1]GD!$S149)</f>
        <v/>
      </c>
      <c r="U149" s="56" t="str">
        <f>IF([1]GD!$AE149="","",[1]GD!$AE149)</f>
        <v/>
      </c>
      <c r="V149" s="58" t="e">
        <f>IF([1]GD!$AF149="","",[1]GD!$AF149)</f>
        <v>#DIV/0!</v>
      </c>
      <c r="W149" s="55" t="str">
        <f>IF([1]Cng!$S149="","",[1]Cng!$S149)</f>
        <v/>
      </c>
      <c r="X149" s="56" t="str">
        <f>IF([1]Cng!$AE149="","",[1]Cng!$AE149)</f>
        <v/>
      </c>
      <c r="Y149" s="57" t="e">
        <f>IF([1]Cng!$AF149="","",[1]Cng!$AF149)</f>
        <v>#DIV/0!</v>
      </c>
      <c r="Z149" s="55" t="str">
        <f>IF([1]Td!$S149="","",[1]Td!$S149)</f>
        <v/>
      </c>
      <c r="AA149" s="56" t="str">
        <f>IF([1]Td!$AE149="","",[1]Td!$AE149)</f>
        <v/>
      </c>
      <c r="AB149" s="58" t="str">
        <f>IF([1]Td!$AF149="","",[1]Td!$AF149)</f>
        <v>thiếu</v>
      </c>
      <c r="AC149" s="55" t="str">
        <f>IF([1]An!$S149="","",[1]An!$S149)</f>
        <v/>
      </c>
      <c r="AD149" s="56" t="str">
        <f>IF([1]An!$AE149="","",[1]An!$AE149)</f>
        <v/>
      </c>
      <c r="AE149" s="57" t="str">
        <f>IF([1]An!$AF149="","",[1]An!$AF149)</f>
        <v>thiếu</v>
      </c>
      <c r="AF149" s="55" t="str">
        <f>IF([1]Mt!$S149="","",[1]Mt!$S149)</f>
        <v/>
      </c>
      <c r="AG149" s="56" t="str">
        <f>IF([1]Mt!$AE149="","",[1]Mt!$AE149)</f>
        <v/>
      </c>
      <c r="AH149" s="58" t="str">
        <f>IF([1]Mt!$AF149="","",[1]Mt!$AF149)</f>
        <v>thiếu</v>
      </c>
      <c r="AI149" s="55">
        <f>IF([1]Tin!$S149="","",[1]Tin!$S149)</f>
        <v>7.5</v>
      </c>
      <c r="AJ149" s="56">
        <f>IF([1]Tin!$AE149="","",[1]Tin!$AE149)</f>
        <v>8</v>
      </c>
      <c r="AK149" s="57">
        <f>IF([1]Tin!$AF149="","",[1]Tin!$AF149)</f>
        <v>7.8</v>
      </c>
      <c r="AL149" s="55" t="str">
        <f>IF([1]KHTN!$S149="","",[1]KHTN!$S149)</f>
        <v/>
      </c>
      <c r="AM149" s="56" t="str">
        <f>IF([1]KHTN!$AE149="","",[1]KHTN!$AE149)</f>
        <v/>
      </c>
      <c r="AN149" s="57" t="e">
        <f>IF([1]KHTN!$AF149="","",[1]KHTN!$AF149)</f>
        <v>#DIV/0!</v>
      </c>
      <c r="AO149" s="55" t="str">
        <f>IF([1]KHXH!$S149="","",[1]KHXH!$S149)</f>
        <v/>
      </c>
      <c r="AP149" s="56" t="str">
        <f>IF([1]KHXH!$AE149="","",[1]KHXH!$AE149)</f>
        <v/>
      </c>
      <c r="AQ149" s="57" t="e">
        <f>IF([1]KHXH!$AF149="","",[1]KHXH!$AF149)</f>
        <v>#DIV/0!</v>
      </c>
      <c r="AR149" s="62" t="e">
        <f>IF([1]Tonghop!Y148="","",[1]Tonghop!Y148)</f>
        <v>#DIV/0!</v>
      </c>
      <c r="AS149" s="63" t="e">
        <f>IF([1]Tonghop!Z148="","",[1]Tonghop!Z148)</f>
        <v>#DIV/0!</v>
      </c>
      <c r="AT149" s="64" t="e">
        <f>[1]Tonghop!AE148</f>
        <v>#DIV/0!</v>
      </c>
      <c r="AU149" s="64" t="e">
        <f>[1]Tonghop!AF148</f>
        <v>#DIV/0!</v>
      </c>
      <c r="AV149" s="63" t="e">
        <f>IF([1]Tonghop!AC148="","",[1]Tonghop!AC148)</f>
        <v>#DIV/0!</v>
      </c>
      <c r="AW149" s="65">
        <f>IF([1]Tonghop!AD148="","",[1]Tonghop!AD148)</f>
        <v>7.8</v>
      </c>
      <c r="AX149" s="63" t="e">
        <f>IF([1]Tonghop!AB148="","",[1]Tonghop!AB148)</f>
        <v>#DIV/0!</v>
      </c>
      <c r="AY149" s="63" t="str">
        <f>[1]Tonghop!AJ148</f>
        <v>thiếu</v>
      </c>
      <c r="AZ149" s="63" t="e">
        <f>IF([1]Tonghop!AA148="","",[1]Tonghop!AA148)</f>
        <v>#DIV/0!</v>
      </c>
      <c r="BA149" s="66" t="e">
        <f>IF([1]Tonghop!AK148="","",[1]Tonghop!AK148)</f>
        <v>#DIV/0!</v>
      </c>
      <c r="BB149" s="67" t="e">
        <f>IF([1]Tonghop!AQ148="","",[1]Tonghop!AQ148)</f>
        <v>#DIV/0!</v>
      </c>
      <c r="BC149" s="68">
        <f>[1]Tonghop!AR148</f>
        <v>0</v>
      </c>
      <c r="BD149" s="62" t="e">
        <f>IF([1]Tonghop!AT148="","",[1]Tonghop!AT148)</f>
        <v>#DIV/0!</v>
      </c>
      <c r="BE149" s="63" t="e">
        <f>IF([1]Tonghop!AU148="","",[1]Tonghop!AU148)</f>
        <v>#DIV/0!</v>
      </c>
      <c r="BF149" s="64" t="e">
        <f>[1]Tonghop!AY148</f>
        <v>#DIV/0!</v>
      </c>
      <c r="BG149" s="64" t="e">
        <f>[1]Tonghop!AZ148</f>
        <v>#DIV/0!</v>
      </c>
      <c r="BH149" s="63" t="e">
        <f>IF([1]Tonghop!AX148="","",[1]Tonghop!AX148)</f>
        <v>#DIV/0!</v>
      </c>
      <c r="BI149" s="65">
        <f>IF([1]Tonghop!BA148="","",[1]Tonghop!BA148)</f>
        <v>8.5</v>
      </c>
      <c r="BJ149" s="63" t="e">
        <f>IF([1]Tonghop!AW148="","",[1]Tonghop!AW148)</f>
        <v>#DIV/0!</v>
      </c>
      <c r="BK149" s="63" t="str">
        <f>[1]Tonghop!BE148</f>
        <v>thiếu</v>
      </c>
      <c r="BL149" s="63" t="str">
        <f>IF([1]Tonghop!BC148="","",[1]Tonghop!BC148)</f>
        <v>thiếu</v>
      </c>
      <c r="BM149" s="63" t="str">
        <f>IF([1]Tonghop!BD148="","",[1]Tonghop!BD148)</f>
        <v>thiếu</v>
      </c>
      <c r="BN149" s="63" t="e">
        <f>IF([1]Tonghop!AV148="","",[1]Tonghop!AV148)</f>
        <v>#DIV/0!</v>
      </c>
      <c r="BO149" s="66" t="e">
        <f>IF([1]Tonghop!BF148="","",[1]Tonghop!BF148)</f>
        <v>#DIV/0!</v>
      </c>
      <c r="BP149" s="69" t="e">
        <f>IF([1]Tonghop!BL148="htt","Hoàn thành tốt",IF([1]Tonghop!BL148="ht","Hoàn thành","Có ND chưa HT"))</f>
        <v>#DIV/0!</v>
      </c>
      <c r="BQ149" s="70" t="str">
        <f t="shared" si="5"/>
        <v>Cần cố gắng</v>
      </c>
      <c r="BR149" s="71" t="e">
        <f>[1]Tonghop!BO148</f>
        <v>#DIV/0!</v>
      </c>
      <c r="BS149" s="72" t="e">
        <f t="shared" si="6"/>
        <v>#DIV/0!</v>
      </c>
      <c r="BT149" s="73"/>
      <c r="BU149" s="74"/>
      <c r="BV149" s="75"/>
    </row>
    <row r="150" spans="1:74" s="76" customFormat="1" ht="18" customHeight="1" x14ac:dyDescent="0.2">
      <c r="A150" s="52">
        <f>IF([1]Toan!A150="","",[1]Toan!A150)</f>
        <v>6</v>
      </c>
      <c r="B150" s="53" t="str">
        <f>IF([1]Toan!B150="","",[1]Toan!B150)</f>
        <v xml:space="preserve">Phạm Phứơc </v>
      </c>
      <c r="C150" s="54" t="str">
        <f>IF([1]Toan!C150="","",[1]Toan!C150)</f>
        <v>Đạt</v>
      </c>
      <c r="D150" s="52" t="str">
        <f>IF([1]Toan!D150="","",[1]Toan!D150)</f>
        <v>7*4</v>
      </c>
      <c r="E150" s="55" t="str">
        <f>IF([1]Toan!$S150="","",[1]Toan!$S150)</f>
        <v/>
      </c>
      <c r="F150" s="56" t="str">
        <f>IF([1]Toan!$AE150="","",[1]Toan!$AE150)</f>
        <v/>
      </c>
      <c r="G150" s="57" t="e">
        <f>IF([1]Toan!$AF150="","",[1]Toan!$AF150)</f>
        <v>#DIV/0!</v>
      </c>
      <c r="H150" s="55" t="str">
        <f>IF([1]Van!$S150="","",[1]Van!$S150)</f>
        <v/>
      </c>
      <c r="I150" s="56" t="str">
        <f>IF([1]Van!$AE150="","",[1]Van!$AE150)</f>
        <v/>
      </c>
      <c r="J150" s="58" t="e">
        <f>IF([1]Van!$AF150="","",[1]Van!$AF150)</f>
        <v>#DIV/0!</v>
      </c>
      <c r="K150" s="55" t="str">
        <f>IF([1]Anh!$S150="","",[1]Anh!$S150)</f>
        <v/>
      </c>
      <c r="L150" s="59" t="str">
        <f>IF([1]Anh!$T150="","",[1]Anh!$T150)</f>
        <v/>
      </c>
      <c r="M150" s="59" t="str">
        <f>IF([1]Anh!$U150="","",[1]Anh!$U150)</f>
        <v/>
      </c>
      <c r="N150" s="59" t="str">
        <f>IF([1]Anh!$V150="","",[1]Anh!$V150)</f>
        <v/>
      </c>
      <c r="O150" s="60" t="str">
        <f>IF([1]Anh!$W150="","",[1]Anh!$W150)</f>
        <v/>
      </c>
      <c r="P150" s="61" t="str">
        <f>IF([1]Anh!$Y150="","",[1]Anh!$Y150)</f>
        <v/>
      </c>
      <c r="Q150" s="60" t="str">
        <f>IF([1]Anh!$Z150="","",[1]Anh!$Z150)</f>
        <v/>
      </c>
      <c r="R150" s="56" t="str">
        <f>IF([1]Anh!$AE150="","",[1]Anh!$AE150)</f>
        <v/>
      </c>
      <c r="S150" s="57" t="e">
        <f>IF([1]Anh!$AF150="","",[1]Anh!$AF150)</f>
        <v>#DIV/0!</v>
      </c>
      <c r="T150" s="55" t="str">
        <f>IF([1]GD!$S150="","",[1]GD!$S150)</f>
        <v/>
      </c>
      <c r="U150" s="56" t="str">
        <f>IF([1]GD!$AE150="","",[1]GD!$AE150)</f>
        <v/>
      </c>
      <c r="V150" s="58" t="e">
        <f>IF([1]GD!$AF150="","",[1]GD!$AF150)</f>
        <v>#DIV/0!</v>
      </c>
      <c r="W150" s="55" t="str">
        <f>IF([1]Cng!$S150="","",[1]Cng!$S150)</f>
        <v/>
      </c>
      <c r="X150" s="56" t="str">
        <f>IF([1]Cng!$AE150="","",[1]Cng!$AE150)</f>
        <v/>
      </c>
      <c r="Y150" s="57" t="e">
        <f>IF([1]Cng!$AF150="","",[1]Cng!$AF150)</f>
        <v>#DIV/0!</v>
      </c>
      <c r="Z150" s="55" t="str">
        <f>IF([1]Td!$S150="","",[1]Td!$S150)</f>
        <v/>
      </c>
      <c r="AA150" s="56" t="str">
        <f>IF([1]Td!$AE150="","",[1]Td!$AE150)</f>
        <v/>
      </c>
      <c r="AB150" s="58" t="str">
        <f>IF([1]Td!$AF150="","",[1]Td!$AF150)</f>
        <v>thiếu</v>
      </c>
      <c r="AC150" s="55" t="str">
        <f>IF([1]An!$S150="","",[1]An!$S150)</f>
        <v/>
      </c>
      <c r="AD150" s="56" t="str">
        <f>IF([1]An!$AE150="","",[1]An!$AE150)</f>
        <v/>
      </c>
      <c r="AE150" s="57" t="str">
        <f>IF([1]An!$AF150="","",[1]An!$AF150)</f>
        <v>thiếu</v>
      </c>
      <c r="AF150" s="55" t="str">
        <f>IF([1]Mt!$S150="","",[1]Mt!$S150)</f>
        <v/>
      </c>
      <c r="AG150" s="56" t="str">
        <f>IF([1]Mt!$AE150="","",[1]Mt!$AE150)</f>
        <v/>
      </c>
      <c r="AH150" s="58" t="str">
        <f>IF([1]Mt!$AF150="","",[1]Mt!$AF150)</f>
        <v>thiếu</v>
      </c>
      <c r="AI150" s="55">
        <f>IF([1]Tin!$S150="","",[1]Tin!$S150)</f>
        <v>9.5</v>
      </c>
      <c r="AJ150" s="56">
        <f>IF([1]Tin!$AE150="","",[1]Tin!$AE150)</f>
        <v>10</v>
      </c>
      <c r="AK150" s="57">
        <f>IF([1]Tin!$AF150="","",[1]Tin!$AF150)</f>
        <v>9.8000000000000007</v>
      </c>
      <c r="AL150" s="55" t="str">
        <f>IF([1]KHTN!$S150="","",[1]KHTN!$S150)</f>
        <v/>
      </c>
      <c r="AM150" s="56" t="str">
        <f>IF([1]KHTN!$AE150="","",[1]KHTN!$AE150)</f>
        <v/>
      </c>
      <c r="AN150" s="57" t="e">
        <f>IF([1]KHTN!$AF150="","",[1]KHTN!$AF150)</f>
        <v>#DIV/0!</v>
      </c>
      <c r="AO150" s="55" t="str">
        <f>IF([1]KHXH!$S150="","",[1]KHXH!$S150)</f>
        <v/>
      </c>
      <c r="AP150" s="56" t="str">
        <f>IF([1]KHXH!$AE150="","",[1]KHXH!$AE150)</f>
        <v/>
      </c>
      <c r="AQ150" s="57" t="e">
        <f>IF([1]KHXH!$AF150="","",[1]KHXH!$AF150)</f>
        <v>#DIV/0!</v>
      </c>
      <c r="AR150" s="62" t="e">
        <f>IF([1]Tonghop!Y149="","",[1]Tonghop!Y149)</f>
        <v>#DIV/0!</v>
      </c>
      <c r="AS150" s="63" t="e">
        <f>IF([1]Tonghop!Z149="","",[1]Tonghop!Z149)</f>
        <v>#DIV/0!</v>
      </c>
      <c r="AT150" s="64" t="e">
        <f>[1]Tonghop!AE149</f>
        <v>#DIV/0!</v>
      </c>
      <c r="AU150" s="64" t="e">
        <f>[1]Tonghop!AF149</f>
        <v>#DIV/0!</v>
      </c>
      <c r="AV150" s="63" t="e">
        <f>IF([1]Tonghop!AC149="","",[1]Tonghop!AC149)</f>
        <v>#DIV/0!</v>
      </c>
      <c r="AW150" s="65">
        <f>IF([1]Tonghop!AD149="","",[1]Tonghop!AD149)</f>
        <v>9.8000000000000007</v>
      </c>
      <c r="AX150" s="63" t="e">
        <f>IF([1]Tonghop!AB149="","",[1]Tonghop!AB149)</f>
        <v>#DIV/0!</v>
      </c>
      <c r="AY150" s="63" t="str">
        <f>[1]Tonghop!AJ149</f>
        <v>thiếu</v>
      </c>
      <c r="AZ150" s="63" t="e">
        <f>IF([1]Tonghop!AA149="","",[1]Tonghop!AA149)</f>
        <v>#DIV/0!</v>
      </c>
      <c r="BA150" s="66" t="e">
        <f>IF([1]Tonghop!AK149="","",[1]Tonghop!AK149)</f>
        <v>#DIV/0!</v>
      </c>
      <c r="BB150" s="67" t="e">
        <f>IF([1]Tonghop!AQ149="","",[1]Tonghop!AQ149)</f>
        <v>#DIV/0!</v>
      </c>
      <c r="BC150" s="68">
        <f>[1]Tonghop!AR149</f>
        <v>0</v>
      </c>
      <c r="BD150" s="62" t="e">
        <f>IF([1]Tonghop!AT149="","",[1]Tonghop!AT149)</f>
        <v>#DIV/0!</v>
      </c>
      <c r="BE150" s="63" t="e">
        <f>IF([1]Tonghop!AU149="","",[1]Tonghop!AU149)</f>
        <v>#DIV/0!</v>
      </c>
      <c r="BF150" s="64" t="e">
        <f>[1]Tonghop!AY149</f>
        <v>#DIV/0!</v>
      </c>
      <c r="BG150" s="64" t="e">
        <f>[1]Tonghop!AZ149</f>
        <v>#DIV/0!</v>
      </c>
      <c r="BH150" s="63" t="e">
        <f>IF([1]Tonghop!AX149="","",[1]Tonghop!AX149)</f>
        <v>#DIV/0!</v>
      </c>
      <c r="BI150" s="65">
        <f>IF([1]Tonghop!BA149="","",[1]Tonghop!BA149)</f>
        <v>8.9</v>
      </c>
      <c r="BJ150" s="63" t="e">
        <f>IF([1]Tonghop!AW149="","",[1]Tonghop!AW149)</f>
        <v>#DIV/0!</v>
      </c>
      <c r="BK150" s="63" t="str">
        <f>[1]Tonghop!BE149</f>
        <v>thiếu</v>
      </c>
      <c r="BL150" s="63" t="str">
        <f>IF([1]Tonghop!BC149="","",[1]Tonghop!BC149)</f>
        <v>thiếu</v>
      </c>
      <c r="BM150" s="63" t="str">
        <f>IF([1]Tonghop!BD149="","",[1]Tonghop!BD149)</f>
        <v>thiếu</v>
      </c>
      <c r="BN150" s="63" t="e">
        <f>IF([1]Tonghop!AV149="","",[1]Tonghop!AV149)</f>
        <v>#DIV/0!</v>
      </c>
      <c r="BO150" s="66" t="e">
        <f>IF([1]Tonghop!BF149="","",[1]Tonghop!BF149)</f>
        <v>#DIV/0!</v>
      </c>
      <c r="BP150" s="69" t="e">
        <f>IF([1]Tonghop!BL149="htt","Hoàn thành tốt",IF([1]Tonghop!BL149="ht","Hoàn thành","Có ND chưa HT"))</f>
        <v>#DIV/0!</v>
      </c>
      <c r="BQ150" s="70" t="str">
        <f t="shared" si="5"/>
        <v>Cần cố gắng</v>
      </c>
      <c r="BR150" s="71" t="e">
        <f>[1]Tonghop!BO149</f>
        <v>#DIV/0!</v>
      </c>
      <c r="BS150" s="72" t="e">
        <f t="shared" si="6"/>
        <v>#DIV/0!</v>
      </c>
      <c r="BT150" s="73"/>
      <c r="BU150" s="74"/>
      <c r="BV150" s="75"/>
    </row>
    <row r="151" spans="1:74" s="76" customFormat="1" ht="18" customHeight="1" x14ac:dyDescent="0.2">
      <c r="A151" s="52">
        <f>IF([1]Toan!A151="","",[1]Toan!A151)</f>
        <v>7</v>
      </c>
      <c r="B151" s="53" t="str">
        <f>IF([1]Toan!B151="","",[1]Toan!B151)</f>
        <v xml:space="preserve">Phan Huỳnh Tấn </v>
      </c>
      <c r="C151" s="54" t="str">
        <f>IF([1]Toan!C151="","",[1]Toan!C151)</f>
        <v>Đạt</v>
      </c>
      <c r="D151" s="52" t="str">
        <f>IF([1]Toan!D151="","",[1]Toan!D151)</f>
        <v>7*4</v>
      </c>
      <c r="E151" s="55" t="str">
        <f>IF([1]Toan!$S151="","",[1]Toan!$S151)</f>
        <v/>
      </c>
      <c r="F151" s="56" t="str">
        <f>IF([1]Toan!$AE151="","",[1]Toan!$AE151)</f>
        <v/>
      </c>
      <c r="G151" s="57" t="e">
        <f>IF([1]Toan!$AF151="","",[1]Toan!$AF151)</f>
        <v>#DIV/0!</v>
      </c>
      <c r="H151" s="55" t="str">
        <f>IF([1]Van!$S151="","",[1]Van!$S151)</f>
        <v/>
      </c>
      <c r="I151" s="56" t="str">
        <f>IF([1]Van!$AE151="","",[1]Van!$AE151)</f>
        <v/>
      </c>
      <c r="J151" s="58" t="e">
        <f>IF([1]Van!$AF151="","",[1]Van!$AF151)</f>
        <v>#DIV/0!</v>
      </c>
      <c r="K151" s="55" t="str">
        <f>IF([1]Anh!$S151="","",[1]Anh!$S151)</f>
        <v/>
      </c>
      <c r="L151" s="59" t="str">
        <f>IF([1]Anh!$T151="","",[1]Anh!$T151)</f>
        <v/>
      </c>
      <c r="M151" s="59" t="str">
        <f>IF([1]Anh!$U151="","",[1]Anh!$U151)</f>
        <v/>
      </c>
      <c r="N151" s="59" t="str">
        <f>IF([1]Anh!$V151="","",[1]Anh!$V151)</f>
        <v/>
      </c>
      <c r="O151" s="60" t="str">
        <f>IF([1]Anh!$W151="","",[1]Anh!$W151)</f>
        <v/>
      </c>
      <c r="P151" s="61" t="str">
        <f>IF([1]Anh!$Y151="","",[1]Anh!$Y151)</f>
        <v/>
      </c>
      <c r="Q151" s="60" t="str">
        <f>IF([1]Anh!$Z151="","",[1]Anh!$Z151)</f>
        <v/>
      </c>
      <c r="R151" s="56" t="str">
        <f>IF([1]Anh!$AE151="","",[1]Anh!$AE151)</f>
        <v/>
      </c>
      <c r="S151" s="57" t="e">
        <f>IF([1]Anh!$AF151="","",[1]Anh!$AF151)</f>
        <v>#DIV/0!</v>
      </c>
      <c r="T151" s="55" t="str">
        <f>IF([1]GD!$S151="","",[1]GD!$S151)</f>
        <v/>
      </c>
      <c r="U151" s="56" t="str">
        <f>IF([1]GD!$AE151="","",[1]GD!$AE151)</f>
        <v/>
      </c>
      <c r="V151" s="58" t="e">
        <f>IF([1]GD!$AF151="","",[1]GD!$AF151)</f>
        <v>#DIV/0!</v>
      </c>
      <c r="W151" s="55" t="str">
        <f>IF([1]Cng!$S151="","",[1]Cng!$S151)</f>
        <v/>
      </c>
      <c r="X151" s="56" t="str">
        <f>IF([1]Cng!$AE151="","",[1]Cng!$AE151)</f>
        <v/>
      </c>
      <c r="Y151" s="57" t="e">
        <f>IF([1]Cng!$AF151="","",[1]Cng!$AF151)</f>
        <v>#DIV/0!</v>
      </c>
      <c r="Z151" s="55" t="str">
        <f>IF([1]Td!$S151="","",[1]Td!$S151)</f>
        <v/>
      </c>
      <c r="AA151" s="56" t="str">
        <f>IF([1]Td!$AE151="","",[1]Td!$AE151)</f>
        <v/>
      </c>
      <c r="AB151" s="58" t="str">
        <f>IF([1]Td!$AF151="","",[1]Td!$AF151)</f>
        <v>thiếu</v>
      </c>
      <c r="AC151" s="55" t="str">
        <f>IF([1]An!$S151="","",[1]An!$S151)</f>
        <v/>
      </c>
      <c r="AD151" s="56" t="str">
        <f>IF([1]An!$AE151="","",[1]An!$AE151)</f>
        <v/>
      </c>
      <c r="AE151" s="57" t="str">
        <f>IF([1]An!$AF151="","",[1]An!$AF151)</f>
        <v>thiếu</v>
      </c>
      <c r="AF151" s="55" t="str">
        <f>IF([1]Mt!$S151="","",[1]Mt!$S151)</f>
        <v/>
      </c>
      <c r="AG151" s="56" t="str">
        <f>IF([1]Mt!$AE151="","",[1]Mt!$AE151)</f>
        <v/>
      </c>
      <c r="AH151" s="58" t="str">
        <f>IF([1]Mt!$AF151="","",[1]Mt!$AF151)</f>
        <v>thiếu</v>
      </c>
      <c r="AI151" s="55">
        <f>IF([1]Tin!$S151="","",[1]Tin!$S151)</f>
        <v>9.5</v>
      </c>
      <c r="AJ151" s="56">
        <f>IF([1]Tin!$AE151="","",[1]Tin!$AE151)</f>
        <v>10</v>
      </c>
      <c r="AK151" s="57">
        <f>IF([1]Tin!$AF151="","",[1]Tin!$AF151)</f>
        <v>9.8000000000000007</v>
      </c>
      <c r="AL151" s="55" t="str">
        <f>IF([1]KHTN!$S151="","",[1]KHTN!$S151)</f>
        <v/>
      </c>
      <c r="AM151" s="56" t="str">
        <f>IF([1]KHTN!$AE151="","",[1]KHTN!$AE151)</f>
        <v/>
      </c>
      <c r="AN151" s="57" t="e">
        <f>IF([1]KHTN!$AF151="","",[1]KHTN!$AF151)</f>
        <v>#DIV/0!</v>
      </c>
      <c r="AO151" s="55" t="str">
        <f>IF([1]KHXH!$S151="","",[1]KHXH!$S151)</f>
        <v/>
      </c>
      <c r="AP151" s="56" t="str">
        <f>IF([1]KHXH!$AE151="","",[1]KHXH!$AE151)</f>
        <v/>
      </c>
      <c r="AQ151" s="57" t="e">
        <f>IF([1]KHXH!$AF151="","",[1]KHXH!$AF151)</f>
        <v>#DIV/0!</v>
      </c>
      <c r="AR151" s="62" t="e">
        <f>IF([1]Tonghop!Y150="","",[1]Tonghop!Y150)</f>
        <v>#DIV/0!</v>
      </c>
      <c r="AS151" s="63" t="e">
        <f>IF([1]Tonghop!Z150="","",[1]Tonghop!Z150)</f>
        <v>#DIV/0!</v>
      </c>
      <c r="AT151" s="64" t="e">
        <f>[1]Tonghop!AE150</f>
        <v>#DIV/0!</v>
      </c>
      <c r="AU151" s="64" t="e">
        <f>[1]Tonghop!AF150</f>
        <v>#DIV/0!</v>
      </c>
      <c r="AV151" s="63" t="e">
        <f>IF([1]Tonghop!AC150="","",[1]Tonghop!AC150)</f>
        <v>#DIV/0!</v>
      </c>
      <c r="AW151" s="65">
        <f>IF([1]Tonghop!AD150="","",[1]Tonghop!AD150)</f>
        <v>9.8000000000000007</v>
      </c>
      <c r="AX151" s="63" t="e">
        <f>IF([1]Tonghop!AB150="","",[1]Tonghop!AB150)</f>
        <v>#DIV/0!</v>
      </c>
      <c r="AY151" s="63" t="str">
        <f>[1]Tonghop!AJ150</f>
        <v>thiếu</v>
      </c>
      <c r="AZ151" s="63" t="e">
        <f>IF([1]Tonghop!AA150="","",[1]Tonghop!AA150)</f>
        <v>#DIV/0!</v>
      </c>
      <c r="BA151" s="66" t="e">
        <f>IF([1]Tonghop!AK150="","",[1]Tonghop!AK150)</f>
        <v>#DIV/0!</v>
      </c>
      <c r="BB151" s="67" t="e">
        <f>IF([1]Tonghop!AQ150="","",[1]Tonghop!AQ150)</f>
        <v>#DIV/0!</v>
      </c>
      <c r="BC151" s="68">
        <f>[1]Tonghop!AR150</f>
        <v>0</v>
      </c>
      <c r="BD151" s="62" t="e">
        <f>IF([1]Tonghop!AT150="","",[1]Tonghop!AT150)</f>
        <v>#DIV/0!</v>
      </c>
      <c r="BE151" s="63" t="e">
        <f>IF([1]Tonghop!AU150="","",[1]Tonghop!AU150)</f>
        <v>#DIV/0!</v>
      </c>
      <c r="BF151" s="64" t="e">
        <f>[1]Tonghop!AY150</f>
        <v>#DIV/0!</v>
      </c>
      <c r="BG151" s="64" t="e">
        <f>[1]Tonghop!AZ150</f>
        <v>#DIV/0!</v>
      </c>
      <c r="BH151" s="63" t="e">
        <f>IF([1]Tonghop!AX150="","",[1]Tonghop!AX150)</f>
        <v>#DIV/0!</v>
      </c>
      <c r="BI151" s="65">
        <f>IF([1]Tonghop!BA150="","",[1]Tonghop!BA150)</f>
        <v>9.1999999999999993</v>
      </c>
      <c r="BJ151" s="63" t="e">
        <f>IF([1]Tonghop!AW150="","",[1]Tonghop!AW150)</f>
        <v>#DIV/0!</v>
      </c>
      <c r="BK151" s="63" t="str">
        <f>[1]Tonghop!BE150</f>
        <v>thiếu</v>
      </c>
      <c r="BL151" s="63" t="str">
        <f>IF([1]Tonghop!BC150="","",[1]Tonghop!BC150)</f>
        <v>thiếu</v>
      </c>
      <c r="BM151" s="63" t="str">
        <f>IF([1]Tonghop!BD150="","",[1]Tonghop!BD150)</f>
        <v>thiếu</v>
      </c>
      <c r="BN151" s="63" t="e">
        <f>IF([1]Tonghop!AV150="","",[1]Tonghop!AV150)</f>
        <v>#DIV/0!</v>
      </c>
      <c r="BO151" s="66" t="e">
        <f>IF([1]Tonghop!BF150="","",[1]Tonghop!BF150)</f>
        <v>#DIV/0!</v>
      </c>
      <c r="BP151" s="69" t="e">
        <f>IF([1]Tonghop!BL150="htt","Hoàn thành tốt",IF([1]Tonghop!BL150="ht","Hoàn thành","Có ND chưa HT"))</f>
        <v>#DIV/0!</v>
      </c>
      <c r="BQ151" s="70" t="str">
        <f t="shared" si="5"/>
        <v>Cần cố gắng</v>
      </c>
      <c r="BR151" s="71" t="e">
        <f>[1]Tonghop!BO150</f>
        <v>#DIV/0!</v>
      </c>
      <c r="BS151" s="72" t="e">
        <f t="shared" si="6"/>
        <v>#DIV/0!</v>
      </c>
      <c r="BT151" s="73"/>
      <c r="BU151" s="74"/>
      <c r="BV151" s="75"/>
    </row>
    <row r="152" spans="1:74" s="76" customFormat="1" ht="18" customHeight="1" x14ac:dyDescent="0.2">
      <c r="A152" s="52">
        <f>IF([1]Toan!A152="","",[1]Toan!A152)</f>
        <v>8</v>
      </c>
      <c r="B152" s="53" t="str">
        <f>IF([1]Toan!B152="","",[1]Toan!B152)</f>
        <v xml:space="preserve">Liêu Ngọc </v>
      </c>
      <c r="C152" s="54" t="str">
        <f>IF([1]Toan!C152="","",[1]Toan!C152)</f>
        <v>Hân</v>
      </c>
      <c r="D152" s="52" t="str">
        <f>IF([1]Toan!D152="","",[1]Toan!D152)</f>
        <v>7*4</v>
      </c>
      <c r="E152" s="55" t="str">
        <f>IF([1]Toan!$S152="","",[1]Toan!$S152)</f>
        <v/>
      </c>
      <c r="F152" s="56" t="str">
        <f>IF([1]Toan!$AE152="","",[1]Toan!$AE152)</f>
        <v/>
      </c>
      <c r="G152" s="57" t="e">
        <f>IF([1]Toan!$AF152="","",[1]Toan!$AF152)</f>
        <v>#DIV/0!</v>
      </c>
      <c r="H152" s="55" t="str">
        <f>IF([1]Van!$S152="","",[1]Van!$S152)</f>
        <v/>
      </c>
      <c r="I152" s="56" t="str">
        <f>IF([1]Van!$AE152="","",[1]Van!$AE152)</f>
        <v/>
      </c>
      <c r="J152" s="58" t="e">
        <f>IF([1]Van!$AF152="","",[1]Van!$AF152)</f>
        <v>#DIV/0!</v>
      </c>
      <c r="K152" s="55" t="str">
        <f>IF([1]Anh!$S152="","",[1]Anh!$S152)</f>
        <v/>
      </c>
      <c r="L152" s="59" t="str">
        <f>IF([1]Anh!$T152="","",[1]Anh!$T152)</f>
        <v/>
      </c>
      <c r="M152" s="59" t="str">
        <f>IF([1]Anh!$U152="","",[1]Anh!$U152)</f>
        <v/>
      </c>
      <c r="N152" s="59" t="str">
        <f>IF([1]Anh!$V152="","",[1]Anh!$V152)</f>
        <v/>
      </c>
      <c r="O152" s="60" t="str">
        <f>IF([1]Anh!$W152="","",[1]Anh!$W152)</f>
        <v/>
      </c>
      <c r="P152" s="61" t="str">
        <f>IF([1]Anh!$Y152="","",[1]Anh!$Y152)</f>
        <v/>
      </c>
      <c r="Q152" s="60" t="str">
        <f>IF([1]Anh!$Z152="","",[1]Anh!$Z152)</f>
        <v/>
      </c>
      <c r="R152" s="56" t="str">
        <f>IF([1]Anh!$AE152="","",[1]Anh!$AE152)</f>
        <v/>
      </c>
      <c r="S152" s="57" t="e">
        <f>IF([1]Anh!$AF152="","",[1]Anh!$AF152)</f>
        <v>#DIV/0!</v>
      </c>
      <c r="T152" s="55" t="str">
        <f>IF([1]GD!$S152="","",[1]GD!$S152)</f>
        <v/>
      </c>
      <c r="U152" s="56" t="str">
        <f>IF([1]GD!$AE152="","",[1]GD!$AE152)</f>
        <v/>
      </c>
      <c r="V152" s="58" t="e">
        <f>IF([1]GD!$AF152="","",[1]GD!$AF152)</f>
        <v>#DIV/0!</v>
      </c>
      <c r="W152" s="55" t="str">
        <f>IF([1]Cng!$S152="","",[1]Cng!$S152)</f>
        <v/>
      </c>
      <c r="X152" s="56" t="str">
        <f>IF([1]Cng!$AE152="","",[1]Cng!$AE152)</f>
        <v/>
      </c>
      <c r="Y152" s="57" t="e">
        <f>IF([1]Cng!$AF152="","",[1]Cng!$AF152)</f>
        <v>#DIV/0!</v>
      </c>
      <c r="Z152" s="55" t="str">
        <f>IF([1]Td!$S152="","",[1]Td!$S152)</f>
        <v/>
      </c>
      <c r="AA152" s="56" t="str">
        <f>IF([1]Td!$AE152="","",[1]Td!$AE152)</f>
        <v/>
      </c>
      <c r="AB152" s="58" t="str">
        <f>IF([1]Td!$AF152="","",[1]Td!$AF152)</f>
        <v>thiếu</v>
      </c>
      <c r="AC152" s="55" t="str">
        <f>IF([1]An!$S152="","",[1]An!$S152)</f>
        <v/>
      </c>
      <c r="AD152" s="56" t="str">
        <f>IF([1]An!$AE152="","",[1]An!$AE152)</f>
        <v/>
      </c>
      <c r="AE152" s="57" t="str">
        <f>IF([1]An!$AF152="","",[1]An!$AF152)</f>
        <v>thiếu</v>
      </c>
      <c r="AF152" s="55" t="str">
        <f>IF([1]Mt!$S152="","",[1]Mt!$S152)</f>
        <v/>
      </c>
      <c r="AG152" s="56" t="str">
        <f>IF([1]Mt!$AE152="","",[1]Mt!$AE152)</f>
        <v/>
      </c>
      <c r="AH152" s="58" t="str">
        <f>IF([1]Mt!$AF152="","",[1]Mt!$AF152)</f>
        <v>thiếu</v>
      </c>
      <c r="AI152" s="55">
        <f>IF([1]Tin!$S152="","",[1]Tin!$S152)</f>
        <v>7.5</v>
      </c>
      <c r="AJ152" s="56">
        <f>IF([1]Tin!$AE152="","",[1]Tin!$AE152)</f>
        <v>8</v>
      </c>
      <c r="AK152" s="57">
        <f>IF([1]Tin!$AF152="","",[1]Tin!$AF152)</f>
        <v>7.8</v>
      </c>
      <c r="AL152" s="55" t="str">
        <f>IF([1]KHTN!$S152="","",[1]KHTN!$S152)</f>
        <v/>
      </c>
      <c r="AM152" s="56" t="str">
        <f>IF([1]KHTN!$AE152="","",[1]KHTN!$AE152)</f>
        <v/>
      </c>
      <c r="AN152" s="57" t="e">
        <f>IF([1]KHTN!$AF152="","",[1]KHTN!$AF152)</f>
        <v>#DIV/0!</v>
      </c>
      <c r="AO152" s="55" t="str">
        <f>IF([1]KHXH!$S152="","",[1]KHXH!$S152)</f>
        <v/>
      </c>
      <c r="AP152" s="56" t="str">
        <f>IF([1]KHXH!$AE152="","",[1]KHXH!$AE152)</f>
        <v/>
      </c>
      <c r="AQ152" s="57" t="e">
        <f>IF([1]KHXH!$AF152="","",[1]KHXH!$AF152)</f>
        <v>#DIV/0!</v>
      </c>
      <c r="AR152" s="62" t="e">
        <f>IF([1]Tonghop!Y151="","",[1]Tonghop!Y151)</f>
        <v>#DIV/0!</v>
      </c>
      <c r="AS152" s="63" t="e">
        <f>IF([1]Tonghop!Z151="","",[1]Tonghop!Z151)</f>
        <v>#DIV/0!</v>
      </c>
      <c r="AT152" s="64" t="e">
        <f>[1]Tonghop!AE151</f>
        <v>#DIV/0!</v>
      </c>
      <c r="AU152" s="64" t="e">
        <f>[1]Tonghop!AF151</f>
        <v>#DIV/0!</v>
      </c>
      <c r="AV152" s="63" t="e">
        <f>IF([1]Tonghop!AC151="","",[1]Tonghop!AC151)</f>
        <v>#DIV/0!</v>
      </c>
      <c r="AW152" s="65">
        <f>IF([1]Tonghop!AD151="","",[1]Tonghop!AD151)</f>
        <v>7.8</v>
      </c>
      <c r="AX152" s="63" t="e">
        <f>IF([1]Tonghop!AB151="","",[1]Tonghop!AB151)</f>
        <v>#DIV/0!</v>
      </c>
      <c r="AY152" s="63" t="str">
        <f>[1]Tonghop!AJ151</f>
        <v>thiếu</v>
      </c>
      <c r="AZ152" s="63" t="e">
        <f>IF([1]Tonghop!AA151="","",[1]Tonghop!AA151)</f>
        <v>#DIV/0!</v>
      </c>
      <c r="BA152" s="66" t="e">
        <f>IF([1]Tonghop!AK151="","",[1]Tonghop!AK151)</f>
        <v>#DIV/0!</v>
      </c>
      <c r="BB152" s="67" t="e">
        <f>IF([1]Tonghop!AQ151="","",[1]Tonghop!AQ151)</f>
        <v>#DIV/0!</v>
      </c>
      <c r="BC152" s="68">
        <f>[1]Tonghop!AR151</f>
        <v>0</v>
      </c>
      <c r="BD152" s="62" t="e">
        <f>IF([1]Tonghop!AT151="","",[1]Tonghop!AT151)</f>
        <v>#DIV/0!</v>
      </c>
      <c r="BE152" s="63" t="e">
        <f>IF([1]Tonghop!AU151="","",[1]Tonghop!AU151)</f>
        <v>#DIV/0!</v>
      </c>
      <c r="BF152" s="64" t="e">
        <f>[1]Tonghop!AY151</f>
        <v>#DIV/0!</v>
      </c>
      <c r="BG152" s="64" t="e">
        <f>[1]Tonghop!AZ151</f>
        <v>#DIV/0!</v>
      </c>
      <c r="BH152" s="63" t="e">
        <f>IF([1]Tonghop!AX151="","",[1]Tonghop!AX151)</f>
        <v>#DIV/0!</v>
      </c>
      <c r="BI152" s="65">
        <f>IF([1]Tonghop!BA151="","",[1]Tonghop!BA151)</f>
        <v>6.9</v>
      </c>
      <c r="BJ152" s="63" t="e">
        <f>IF([1]Tonghop!AW151="","",[1]Tonghop!AW151)</f>
        <v>#DIV/0!</v>
      </c>
      <c r="BK152" s="63" t="str">
        <f>[1]Tonghop!BE151</f>
        <v>thiếu</v>
      </c>
      <c r="BL152" s="63" t="str">
        <f>IF([1]Tonghop!BC151="","",[1]Tonghop!BC151)</f>
        <v>thiếu</v>
      </c>
      <c r="BM152" s="63" t="str">
        <f>IF([1]Tonghop!BD151="","",[1]Tonghop!BD151)</f>
        <v>thiếu</v>
      </c>
      <c r="BN152" s="63" t="e">
        <f>IF([1]Tonghop!AV151="","",[1]Tonghop!AV151)</f>
        <v>#DIV/0!</v>
      </c>
      <c r="BO152" s="66" t="e">
        <f>IF([1]Tonghop!BF151="","",[1]Tonghop!BF151)</f>
        <v>#DIV/0!</v>
      </c>
      <c r="BP152" s="69" t="e">
        <f>IF([1]Tonghop!BL151="htt","Hoàn thành tốt",IF([1]Tonghop!BL151="ht","Hoàn thành","Có ND chưa HT"))</f>
        <v>#DIV/0!</v>
      </c>
      <c r="BQ152" s="70" t="str">
        <f t="shared" si="5"/>
        <v>Cần cố gắng</v>
      </c>
      <c r="BR152" s="71" t="e">
        <f>[1]Tonghop!BO151</f>
        <v>#DIV/0!</v>
      </c>
      <c r="BS152" s="72" t="e">
        <f t="shared" si="6"/>
        <v>#DIV/0!</v>
      </c>
      <c r="BT152" s="73"/>
      <c r="BU152" s="74"/>
      <c r="BV152" s="75"/>
    </row>
    <row r="153" spans="1:74" s="76" customFormat="1" ht="18" customHeight="1" x14ac:dyDescent="0.2">
      <c r="A153" s="52">
        <f>IF([1]Toan!A153="","",[1]Toan!A153)</f>
        <v>9</v>
      </c>
      <c r="B153" s="53" t="str">
        <f>IF([1]Toan!B153="","",[1]Toan!B153)</f>
        <v xml:space="preserve">Đặng Trung </v>
      </c>
      <c r="C153" s="54" t="str">
        <f>IF([1]Toan!C153="","",[1]Toan!C153)</f>
        <v>Hậu</v>
      </c>
      <c r="D153" s="52" t="str">
        <f>IF([1]Toan!D153="","",[1]Toan!D153)</f>
        <v>7*4</v>
      </c>
      <c r="E153" s="55" t="str">
        <f>IF([1]Toan!$S153="","",[1]Toan!$S153)</f>
        <v/>
      </c>
      <c r="F153" s="56" t="str">
        <f>IF([1]Toan!$AE153="","",[1]Toan!$AE153)</f>
        <v/>
      </c>
      <c r="G153" s="57" t="e">
        <f>IF([1]Toan!$AF153="","",[1]Toan!$AF153)</f>
        <v>#DIV/0!</v>
      </c>
      <c r="H153" s="55" t="str">
        <f>IF([1]Van!$S153="","",[1]Van!$S153)</f>
        <v/>
      </c>
      <c r="I153" s="56" t="str">
        <f>IF([1]Van!$AE153="","",[1]Van!$AE153)</f>
        <v/>
      </c>
      <c r="J153" s="58" t="e">
        <f>IF([1]Van!$AF153="","",[1]Van!$AF153)</f>
        <v>#DIV/0!</v>
      </c>
      <c r="K153" s="55" t="str">
        <f>IF([1]Anh!$S153="","",[1]Anh!$S153)</f>
        <v/>
      </c>
      <c r="L153" s="59" t="str">
        <f>IF([1]Anh!$T153="","",[1]Anh!$T153)</f>
        <v/>
      </c>
      <c r="M153" s="59" t="str">
        <f>IF([1]Anh!$U153="","",[1]Anh!$U153)</f>
        <v/>
      </c>
      <c r="N153" s="59" t="str">
        <f>IF([1]Anh!$V153="","",[1]Anh!$V153)</f>
        <v/>
      </c>
      <c r="O153" s="60" t="str">
        <f>IF([1]Anh!$W153="","",[1]Anh!$W153)</f>
        <v/>
      </c>
      <c r="P153" s="61" t="str">
        <f>IF([1]Anh!$Y153="","",[1]Anh!$Y153)</f>
        <v/>
      </c>
      <c r="Q153" s="60" t="str">
        <f>IF([1]Anh!$Z153="","",[1]Anh!$Z153)</f>
        <v/>
      </c>
      <c r="R153" s="56" t="str">
        <f>IF([1]Anh!$AE153="","",[1]Anh!$AE153)</f>
        <v/>
      </c>
      <c r="S153" s="57" t="e">
        <f>IF([1]Anh!$AF153="","",[1]Anh!$AF153)</f>
        <v>#DIV/0!</v>
      </c>
      <c r="T153" s="55" t="str">
        <f>IF([1]GD!$S153="","",[1]GD!$S153)</f>
        <v/>
      </c>
      <c r="U153" s="56" t="str">
        <f>IF([1]GD!$AE153="","",[1]GD!$AE153)</f>
        <v/>
      </c>
      <c r="V153" s="58" t="e">
        <f>IF([1]GD!$AF153="","",[1]GD!$AF153)</f>
        <v>#DIV/0!</v>
      </c>
      <c r="W153" s="55" t="str">
        <f>IF([1]Cng!$S153="","",[1]Cng!$S153)</f>
        <v/>
      </c>
      <c r="X153" s="56" t="str">
        <f>IF([1]Cng!$AE153="","",[1]Cng!$AE153)</f>
        <v/>
      </c>
      <c r="Y153" s="57" t="e">
        <f>IF([1]Cng!$AF153="","",[1]Cng!$AF153)</f>
        <v>#DIV/0!</v>
      </c>
      <c r="Z153" s="55" t="str">
        <f>IF([1]Td!$S153="","",[1]Td!$S153)</f>
        <v/>
      </c>
      <c r="AA153" s="56" t="str">
        <f>IF([1]Td!$AE153="","",[1]Td!$AE153)</f>
        <v/>
      </c>
      <c r="AB153" s="58" t="str">
        <f>IF([1]Td!$AF153="","",[1]Td!$AF153)</f>
        <v>thiếu</v>
      </c>
      <c r="AC153" s="55" t="str">
        <f>IF([1]An!$S153="","",[1]An!$S153)</f>
        <v/>
      </c>
      <c r="AD153" s="56" t="str">
        <f>IF([1]An!$AE153="","",[1]An!$AE153)</f>
        <v/>
      </c>
      <c r="AE153" s="57" t="str">
        <f>IF([1]An!$AF153="","",[1]An!$AF153)</f>
        <v>thiếu</v>
      </c>
      <c r="AF153" s="55" t="str">
        <f>IF([1]Mt!$S153="","",[1]Mt!$S153)</f>
        <v/>
      </c>
      <c r="AG153" s="56" t="str">
        <f>IF([1]Mt!$AE153="","",[1]Mt!$AE153)</f>
        <v/>
      </c>
      <c r="AH153" s="58" t="str">
        <f>IF([1]Mt!$AF153="","",[1]Mt!$AF153)</f>
        <v>thiếu</v>
      </c>
      <c r="AI153" s="55">
        <f>IF([1]Tin!$S153="","",[1]Tin!$S153)</f>
        <v>9.5</v>
      </c>
      <c r="AJ153" s="56">
        <f>IF([1]Tin!$AE153="","",[1]Tin!$AE153)</f>
        <v>10</v>
      </c>
      <c r="AK153" s="57">
        <f>IF([1]Tin!$AF153="","",[1]Tin!$AF153)</f>
        <v>9.8000000000000007</v>
      </c>
      <c r="AL153" s="55" t="str">
        <f>IF([1]KHTN!$S153="","",[1]KHTN!$S153)</f>
        <v/>
      </c>
      <c r="AM153" s="56" t="str">
        <f>IF([1]KHTN!$AE153="","",[1]KHTN!$AE153)</f>
        <v/>
      </c>
      <c r="AN153" s="57" t="e">
        <f>IF([1]KHTN!$AF153="","",[1]KHTN!$AF153)</f>
        <v>#DIV/0!</v>
      </c>
      <c r="AO153" s="55" t="str">
        <f>IF([1]KHXH!$S153="","",[1]KHXH!$S153)</f>
        <v/>
      </c>
      <c r="AP153" s="56" t="str">
        <f>IF([1]KHXH!$AE153="","",[1]KHXH!$AE153)</f>
        <v/>
      </c>
      <c r="AQ153" s="57" t="e">
        <f>IF([1]KHXH!$AF153="","",[1]KHXH!$AF153)</f>
        <v>#DIV/0!</v>
      </c>
      <c r="AR153" s="62" t="e">
        <f>IF([1]Tonghop!Y152="","",[1]Tonghop!Y152)</f>
        <v>#DIV/0!</v>
      </c>
      <c r="AS153" s="63" t="e">
        <f>IF([1]Tonghop!Z152="","",[1]Tonghop!Z152)</f>
        <v>#DIV/0!</v>
      </c>
      <c r="AT153" s="64" t="e">
        <f>[1]Tonghop!AE152</f>
        <v>#DIV/0!</v>
      </c>
      <c r="AU153" s="64" t="e">
        <f>[1]Tonghop!AF152</f>
        <v>#DIV/0!</v>
      </c>
      <c r="AV153" s="63" t="e">
        <f>IF([1]Tonghop!AC152="","",[1]Tonghop!AC152)</f>
        <v>#DIV/0!</v>
      </c>
      <c r="AW153" s="65">
        <f>IF([1]Tonghop!AD152="","",[1]Tonghop!AD152)</f>
        <v>9.8000000000000007</v>
      </c>
      <c r="AX153" s="63" t="e">
        <f>IF([1]Tonghop!AB152="","",[1]Tonghop!AB152)</f>
        <v>#DIV/0!</v>
      </c>
      <c r="AY153" s="63" t="str">
        <f>[1]Tonghop!AJ152</f>
        <v>thiếu</v>
      </c>
      <c r="AZ153" s="63" t="e">
        <f>IF([1]Tonghop!AA152="","",[1]Tonghop!AA152)</f>
        <v>#DIV/0!</v>
      </c>
      <c r="BA153" s="66" t="e">
        <f>IF([1]Tonghop!AK152="","",[1]Tonghop!AK152)</f>
        <v>#DIV/0!</v>
      </c>
      <c r="BB153" s="67" t="e">
        <f>IF([1]Tonghop!AQ152="","",[1]Tonghop!AQ152)</f>
        <v>#DIV/0!</v>
      </c>
      <c r="BC153" s="68">
        <f>[1]Tonghop!AR152</f>
        <v>0</v>
      </c>
      <c r="BD153" s="62" t="e">
        <f>IF([1]Tonghop!AT152="","",[1]Tonghop!AT152)</f>
        <v>#DIV/0!</v>
      </c>
      <c r="BE153" s="63" t="e">
        <f>IF([1]Tonghop!AU152="","",[1]Tonghop!AU152)</f>
        <v>#DIV/0!</v>
      </c>
      <c r="BF153" s="64" t="e">
        <f>[1]Tonghop!AY152</f>
        <v>#DIV/0!</v>
      </c>
      <c r="BG153" s="64" t="e">
        <f>[1]Tonghop!AZ152</f>
        <v>#DIV/0!</v>
      </c>
      <c r="BH153" s="63" t="e">
        <f>IF([1]Tonghop!AX152="","",[1]Tonghop!AX152)</f>
        <v>#DIV/0!</v>
      </c>
      <c r="BI153" s="65">
        <f>IF([1]Tonghop!BA152="","",[1]Tonghop!BA152)</f>
        <v>9.1999999999999993</v>
      </c>
      <c r="BJ153" s="63" t="e">
        <f>IF([1]Tonghop!AW152="","",[1]Tonghop!AW152)</f>
        <v>#DIV/0!</v>
      </c>
      <c r="BK153" s="63" t="str">
        <f>[1]Tonghop!BE152</f>
        <v>thiếu</v>
      </c>
      <c r="BL153" s="63" t="str">
        <f>IF([1]Tonghop!BC152="","",[1]Tonghop!BC152)</f>
        <v>thiếu</v>
      </c>
      <c r="BM153" s="63" t="str">
        <f>IF([1]Tonghop!BD152="","",[1]Tonghop!BD152)</f>
        <v>thiếu</v>
      </c>
      <c r="BN153" s="63" t="e">
        <f>IF([1]Tonghop!AV152="","",[1]Tonghop!AV152)</f>
        <v>#DIV/0!</v>
      </c>
      <c r="BO153" s="66" t="e">
        <f>IF([1]Tonghop!BF152="","",[1]Tonghop!BF152)</f>
        <v>#DIV/0!</v>
      </c>
      <c r="BP153" s="69" t="e">
        <f>IF([1]Tonghop!BL152="htt","Hoàn thành tốt",IF([1]Tonghop!BL152="ht","Hoàn thành","Có ND chưa HT"))</f>
        <v>#DIV/0!</v>
      </c>
      <c r="BQ153" s="70" t="str">
        <f t="shared" si="5"/>
        <v>Cần cố gắng</v>
      </c>
      <c r="BR153" s="71" t="e">
        <f>[1]Tonghop!BO152</f>
        <v>#DIV/0!</v>
      </c>
      <c r="BS153" s="72" t="e">
        <f t="shared" si="6"/>
        <v>#DIV/0!</v>
      </c>
      <c r="BT153" s="73"/>
      <c r="BU153" s="74"/>
      <c r="BV153" s="75"/>
    </row>
    <row r="154" spans="1:74" s="76" customFormat="1" ht="18" customHeight="1" x14ac:dyDescent="0.2">
      <c r="A154" s="52">
        <f>IF([1]Toan!A154="","",[1]Toan!A154)</f>
        <v>10</v>
      </c>
      <c r="B154" s="53" t="str">
        <f>IF([1]Toan!B154="","",[1]Toan!B154)</f>
        <v xml:space="preserve">Ngô Ngọc Thúy </v>
      </c>
      <c r="C154" s="54" t="str">
        <f>IF([1]Toan!C154="","",[1]Toan!C154)</f>
        <v>Hồng</v>
      </c>
      <c r="D154" s="52" t="str">
        <f>IF([1]Toan!D154="","",[1]Toan!D154)</f>
        <v>7*4</v>
      </c>
      <c r="E154" s="55" t="str">
        <f>IF([1]Toan!$S154="","",[1]Toan!$S154)</f>
        <v/>
      </c>
      <c r="F154" s="56" t="str">
        <f>IF([1]Toan!$AE154="","",[1]Toan!$AE154)</f>
        <v/>
      </c>
      <c r="G154" s="57" t="e">
        <f>IF([1]Toan!$AF154="","",[1]Toan!$AF154)</f>
        <v>#DIV/0!</v>
      </c>
      <c r="H154" s="55" t="str">
        <f>IF([1]Van!$S154="","",[1]Van!$S154)</f>
        <v/>
      </c>
      <c r="I154" s="56" t="str">
        <f>IF([1]Van!$AE154="","",[1]Van!$AE154)</f>
        <v/>
      </c>
      <c r="J154" s="58" t="e">
        <f>IF([1]Van!$AF154="","",[1]Van!$AF154)</f>
        <v>#DIV/0!</v>
      </c>
      <c r="K154" s="55" t="str">
        <f>IF([1]Anh!$S154="","",[1]Anh!$S154)</f>
        <v/>
      </c>
      <c r="L154" s="59" t="str">
        <f>IF([1]Anh!$T154="","",[1]Anh!$T154)</f>
        <v/>
      </c>
      <c r="M154" s="59" t="str">
        <f>IF([1]Anh!$U154="","",[1]Anh!$U154)</f>
        <v/>
      </c>
      <c r="N154" s="59" t="str">
        <f>IF([1]Anh!$V154="","",[1]Anh!$V154)</f>
        <v/>
      </c>
      <c r="O154" s="60" t="str">
        <f>IF([1]Anh!$W154="","",[1]Anh!$W154)</f>
        <v/>
      </c>
      <c r="P154" s="61" t="str">
        <f>IF([1]Anh!$Y154="","",[1]Anh!$Y154)</f>
        <v/>
      </c>
      <c r="Q154" s="60" t="str">
        <f>IF([1]Anh!$Z154="","",[1]Anh!$Z154)</f>
        <v/>
      </c>
      <c r="R154" s="56" t="str">
        <f>IF([1]Anh!$AE154="","",[1]Anh!$AE154)</f>
        <v/>
      </c>
      <c r="S154" s="57" t="e">
        <f>IF([1]Anh!$AF154="","",[1]Anh!$AF154)</f>
        <v>#DIV/0!</v>
      </c>
      <c r="T154" s="55" t="str">
        <f>IF([1]GD!$S154="","",[1]GD!$S154)</f>
        <v/>
      </c>
      <c r="U154" s="56" t="str">
        <f>IF([1]GD!$AE154="","",[1]GD!$AE154)</f>
        <v/>
      </c>
      <c r="V154" s="58" t="e">
        <f>IF([1]GD!$AF154="","",[1]GD!$AF154)</f>
        <v>#DIV/0!</v>
      </c>
      <c r="W154" s="55" t="str">
        <f>IF([1]Cng!$S154="","",[1]Cng!$S154)</f>
        <v/>
      </c>
      <c r="X154" s="56" t="str">
        <f>IF([1]Cng!$AE154="","",[1]Cng!$AE154)</f>
        <v/>
      </c>
      <c r="Y154" s="57" t="e">
        <f>IF([1]Cng!$AF154="","",[1]Cng!$AF154)</f>
        <v>#DIV/0!</v>
      </c>
      <c r="Z154" s="55" t="str">
        <f>IF([1]Td!$S154="","",[1]Td!$S154)</f>
        <v/>
      </c>
      <c r="AA154" s="56" t="str">
        <f>IF([1]Td!$AE154="","",[1]Td!$AE154)</f>
        <v/>
      </c>
      <c r="AB154" s="58" t="str">
        <f>IF([1]Td!$AF154="","",[1]Td!$AF154)</f>
        <v>thiếu</v>
      </c>
      <c r="AC154" s="55" t="str">
        <f>IF([1]An!$S154="","",[1]An!$S154)</f>
        <v/>
      </c>
      <c r="AD154" s="56" t="str">
        <f>IF([1]An!$AE154="","",[1]An!$AE154)</f>
        <v/>
      </c>
      <c r="AE154" s="57" t="str">
        <f>IF([1]An!$AF154="","",[1]An!$AF154)</f>
        <v>thiếu</v>
      </c>
      <c r="AF154" s="55" t="str">
        <f>IF([1]Mt!$S154="","",[1]Mt!$S154)</f>
        <v/>
      </c>
      <c r="AG154" s="56" t="str">
        <f>IF([1]Mt!$AE154="","",[1]Mt!$AE154)</f>
        <v/>
      </c>
      <c r="AH154" s="58" t="str">
        <f>IF([1]Mt!$AF154="","",[1]Mt!$AF154)</f>
        <v>thiếu</v>
      </c>
      <c r="AI154" s="55">
        <f>IF([1]Tin!$S154="","",[1]Tin!$S154)</f>
        <v>8.5</v>
      </c>
      <c r="AJ154" s="56">
        <f>IF([1]Tin!$AE154="","",[1]Tin!$AE154)</f>
        <v>9</v>
      </c>
      <c r="AK154" s="57">
        <f>IF([1]Tin!$AF154="","",[1]Tin!$AF154)</f>
        <v>8.8000000000000007</v>
      </c>
      <c r="AL154" s="55" t="str">
        <f>IF([1]KHTN!$S154="","",[1]KHTN!$S154)</f>
        <v/>
      </c>
      <c r="AM154" s="56" t="str">
        <f>IF([1]KHTN!$AE154="","",[1]KHTN!$AE154)</f>
        <v/>
      </c>
      <c r="AN154" s="57" t="e">
        <f>IF([1]KHTN!$AF154="","",[1]KHTN!$AF154)</f>
        <v>#DIV/0!</v>
      </c>
      <c r="AO154" s="55" t="str">
        <f>IF([1]KHXH!$S154="","",[1]KHXH!$S154)</f>
        <v/>
      </c>
      <c r="AP154" s="56" t="str">
        <f>IF([1]KHXH!$AE154="","",[1]KHXH!$AE154)</f>
        <v/>
      </c>
      <c r="AQ154" s="57" t="e">
        <f>IF([1]KHXH!$AF154="","",[1]KHXH!$AF154)</f>
        <v>#DIV/0!</v>
      </c>
      <c r="AR154" s="62" t="e">
        <f>IF([1]Tonghop!Y153="","",[1]Tonghop!Y153)</f>
        <v>#DIV/0!</v>
      </c>
      <c r="AS154" s="63" t="e">
        <f>IF([1]Tonghop!Z153="","",[1]Tonghop!Z153)</f>
        <v>#DIV/0!</v>
      </c>
      <c r="AT154" s="64" t="e">
        <f>[1]Tonghop!AE153</f>
        <v>#DIV/0!</v>
      </c>
      <c r="AU154" s="64" t="e">
        <f>[1]Tonghop!AF153</f>
        <v>#DIV/0!</v>
      </c>
      <c r="AV154" s="63" t="e">
        <f>IF([1]Tonghop!AC153="","",[1]Tonghop!AC153)</f>
        <v>#DIV/0!</v>
      </c>
      <c r="AW154" s="65">
        <f>IF([1]Tonghop!AD153="","",[1]Tonghop!AD153)</f>
        <v>8.8000000000000007</v>
      </c>
      <c r="AX154" s="63" t="e">
        <f>IF([1]Tonghop!AB153="","",[1]Tonghop!AB153)</f>
        <v>#DIV/0!</v>
      </c>
      <c r="AY154" s="63" t="str">
        <f>[1]Tonghop!AJ153</f>
        <v>thiếu</v>
      </c>
      <c r="AZ154" s="63" t="e">
        <f>IF([1]Tonghop!AA153="","",[1]Tonghop!AA153)</f>
        <v>#DIV/0!</v>
      </c>
      <c r="BA154" s="66" t="e">
        <f>IF([1]Tonghop!AK153="","",[1]Tonghop!AK153)</f>
        <v>#DIV/0!</v>
      </c>
      <c r="BB154" s="67" t="e">
        <f>IF([1]Tonghop!AQ153="","",[1]Tonghop!AQ153)</f>
        <v>#DIV/0!</v>
      </c>
      <c r="BC154" s="68">
        <f>[1]Tonghop!AR153</f>
        <v>0</v>
      </c>
      <c r="BD154" s="62" t="e">
        <f>IF([1]Tonghop!AT153="","",[1]Tonghop!AT153)</f>
        <v>#DIV/0!</v>
      </c>
      <c r="BE154" s="63" t="e">
        <f>IF([1]Tonghop!AU153="","",[1]Tonghop!AU153)</f>
        <v>#DIV/0!</v>
      </c>
      <c r="BF154" s="64" t="e">
        <f>[1]Tonghop!AY153</f>
        <v>#DIV/0!</v>
      </c>
      <c r="BG154" s="64" t="e">
        <f>[1]Tonghop!AZ153</f>
        <v>#DIV/0!</v>
      </c>
      <c r="BH154" s="63" t="e">
        <f>IF([1]Tonghop!AX153="","",[1]Tonghop!AX153)</f>
        <v>#DIV/0!</v>
      </c>
      <c r="BI154" s="65">
        <f>IF([1]Tonghop!BA153="","",[1]Tonghop!BA153)</f>
        <v>8.1999999999999993</v>
      </c>
      <c r="BJ154" s="63" t="e">
        <f>IF([1]Tonghop!AW153="","",[1]Tonghop!AW153)</f>
        <v>#DIV/0!</v>
      </c>
      <c r="BK154" s="63" t="str">
        <f>[1]Tonghop!BE153</f>
        <v>thiếu</v>
      </c>
      <c r="BL154" s="63" t="str">
        <f>IF([1]Tonghop!BC153="","",[1]Tonghop!BC153)</f>
        <v>thiếu</v>
      </c>
      <c r="BM154" s="63" t="str">
        <f>IF([1]Tonghop!BD153="","",[1]Tonghop!BD153)</f>
        <v>thiếu</v>
      </c>
      <c r="BN154" s="63" t="e">
        <f>IF([1]Tonghop!AV153="","",[1]Tonghop!AV153)</f>
        <v>#DIV/0!</v>
      </c>
      <c r="BO154" s="66" t="e">
        <f>IF([1]Tonghop!BF153="","",[1]Tonghop!BF153)</f>
        <v>#DIV/0!</v>
      </c>
      <c r="BP154" s="69" t="e">
        <f>IF([1]Tonghop!BL153="htt","Hoàn thành tốt",IF([1]Tonghop!BL153="ht","Hoàn thành","Có ND chưa HT"))</f>
        <v>#DIV/0!</v>
      </c>
      <c r="BQ154" s="70" t="str">
        <f t="shared" si="5"/>
        <v>Cần cố gắng</v>
      </c>
      <c r="BR154" s="71" t="e">
        <f>[1]Tonghop!BO153</f>
        <v>#DIV/0!</v>
      </c>
      <c r="BS154" s="72" t="e">
        <f t="shared" si="6"/>
        <v>#DIV/0!</v>
      </c>
      <c r="BT154" s="73"/>
      <c r="BU154" s="74"/>
      <c r="BV154" s="75"/>
    </row>
    <row r="155" spans="1:74" s="76" customFormat="1" ht="18" customHeight="1" x14ac:dyDescent="0.2">
      <c r="A155" s="52">
        <f>IF([1]Toan!A155="","",[1]Toan!A155)</f>
        <v>11</v>
      </c>
      <c r="B155" s="53" t="str">
        <f>IF([1]Toan!B155="","",[1]Toan!B155)</f>
        <v xml:space="preserve">Huỳnh Nhật </v>
      </c>
      <c r="C155" s="54" t="str">
        <f>IF([1]Toan!C155="","",[1]Toan!C155)</f>
        <v>Huy</v>
      </c>
      <c r="D155" s="52" t="str">
        <f>IF([1]Toan!D155="","",[1]Toan!D155)</f>
        <v>7*4</v>
      </c>
      <c r="E155" s="55" t="str">
        <f>IF([1]Toan!$S155="","",[1]Toan!$S155)</f>
        <v/>
      </c>
      <c r="F155" s="56" t="str">
        <f>IF([1]Toan!$AE155="","",[1]Toan!$AE155)</f>
        <v/>
      </c>
      <c r="G155" s="57" t="e">
        <f>IF([1]Toan!$AF155="","",[1]Toan!$AF155)</f>
        <v>#DIV/0!</v>
      </c>
      <c r="H155" s="55" t="str">
        <f>IF([1]Van!$S155="","",[1]Van!$S155)</f>
        <v/>
      </c>
      <c r="I155" s="56" t="str">
        <f>IF([1]Van!$AE155="","",[1]Van!$AE155)</f>
        <v/>
      </c>
      <c r="J155" s="58" t="e">
        <f>IF([1]Van!$AF155="","",[1]Van!$AF155)</f>
        <v>#DIV/0!</v>
      </c>
      <c r="K155" s="55" t="str">
        <f>IF([1]Anh!$S155="","",[1]Anh!$S155)</f>
        <v/>
      </c>
      <c r="L155" s="59" t="str">
        <f>IF([1]Anh!$T155="","",[1]Anh!$T155)</f>
        <v/>
      </c>
      <c r="M155" s="59" t="str">
        <f>IF([1]Anh!$U155="","",[1]Anh!$U155)</f>
        <v/>
      </c>
      <c r="N155" s="59" t="str">
        <f>IF([1]Anh!$V155="","",[1]Anh!$V155)</f>
        <v/>
      </c>
      <c r="O155" s="60" t="str">
        <f>IF([1]Anh!$W155="","",[1]Anh!$W155)</f>
        <v/>
      </c>
      <c r="P155" s="61" t="str">
        <f>IF([1]Anh!$Y155="","",[1]Anh!$Y155)</f>
        <v/>
      </c>
      <c r="Q155" s="60" t="str">
        <f>IF([1]Anh!$Z155="","",[1]Anh!$Z155)</f>
        <v/>
      </c>
      <c r="R155" s="56" t="str">
        <f>IF([1]Anh!$AE155="","",[1]Anh!$AE155)</f>
        <v/>
      </c>
      <c r="S155" s="57" t="e">
        <f>IF([1]Anh!$AF155="","",[1]Anh!$AF155)</f>
        <v>#DIV/0!</v>
      </c>
      <c r="T155" s="55" t="str">
        <f>IF([1]GD!$S155="","",[1]GD!$S155)</f>
        <v/>
      </c>
      <c r="U155" s="56" t="str">
        <f>IF([1]GD!$AE155="","",[1]GD!$AE155)</f>
        <v/>
      </c>
      <c r="V155" s="58" t="e">
        <f>IF([1]GD!$AF155="","",[1]GD!$AF155)</f>
        <v>#DIV/0!</v>
      </c>
      <c r="W155" s="55" t="str">
        <f>IF([1]Cng!$S155="","",[1]Cng!$S155)</f>
        <v/>
      </c>
      <c r="X155" s="56" t="str">
        <f>IF([1]Cng!$AE155="","",[1]Cng!$AE155)</f>
        <v/>
      </c>
      <c r="Y155" s="57" t="e">
        <f>IF([1]Cng!$AF155="","",[1]Cng!$AF155)</f>
        <v>#DIV/0!</v>
      </c>
      <c r="Z155" s="55" t="str">
        <f>IF([1]Td!$S155="","",[1]Td!$S155)</f>
        <v/>
      </c>
      <c r="AA155" s="56" t="str">
        <f>IF([1]Td!$AE155="","",[1]Td!$AE155)</f>
        <v/>
      </c>
      <c r="AB155" s="58" t="str">
        <f>IF([1]Td!$AF155="","",[1]Td!$AF155)</f>
        <v>thiếu</v>
      </c>
      <c r="AC155" s="55" t="str">
        <f>IF([1]An!$S155="","",[1]An!$S155)</f>
        <v/>
      </c>
      <c r="AD155" s="56" t="str">
        <f>IF([1]An!$AE155="","",[1]An!$AE155)</f>
        <v/>
      </c>
      <c r="AE155" s="57" t="str">
        <f>IF([1]An!$AF155="","",[1]An!$AF155)</f>
        <v>thiếu</v>
      </c>
      <c r="AF155" s="55" t="str">
        <f>IF([1]Mt!$S155="","",[1]Mt!$S155)</f>
        <v/>
      </c>
      <c r="AG155" s="56" t="str">
        <f>IF([1]Mt!$AE155="","",[1]Mt!$AE155)</f>
        <v/>
      </c>
      <c r="AH155" s="58" t="str">
        <f>IF([1]Mt!$AF155="","",[1]Mt!$AF155)</f>
        <v>thiếu</v>
      </c>
      <c r="AI155" s="55">
        <f>IF([1]Tin!$S155="","",[1]Tin!$S155)</f>
        <v>9</v>
      </c>
      <c r="AJ155" s="56">
        <f>IF([1]Tin!$AE155="","",[1]Tin!$AE155)</f>
        <v>9</v>
      </c>
      <c r="AK155" s="57">
        <f>IF([1]Tin!$AF155="","",[1]Tin!$AF155)</f>
        <v>9</v>
      </c>
      <c r="AL155" s="55" t="str">
        <f>IF([1]KHTN!$S155="","",[1]KHTN!$S155)</f>
        <v/>
      </c>
      <c r="AM155" s="56" t="str">
        <f>IF([1]KHTN!$AE155="","",[1]KHTN!$AE155)</f>
        <v/>
      </c>
      <c r="AN155" s="57" t="e">
        <f>IF([1]KHTN!$AF155="","",[1]KHTN!$AF155)</f>
        <v>#DIV/0!</v>
      </c>
      <c r="AO155" s="55" t="str">
        <f>IF([1]KHXH!$S155="","",[1]KHXH!$S155)</f>
        <v/>
      </c>
      <c r="AP155" s="56" t="str">
        <f>IF([1]KHXH!$AE155="","",[1]KHXH!$AE155)</f>
        <v/>
      </c>
      <c r="AQ155" s="57" t="e">
        <f>IF([1]KHXH!$AF155="","",[1]KHXH!$AF155)</f>
        <v>#DIV/0!</v>
      </c>
      <c r="AR155" s="62" t="e">
        <f>IF([1]Tonghop!Y154="","",[1]Tonghop!Y154)</f>
        <v>#DIV/0!</v>
      </c>
      <c r="AS155" s="63" t="e">
        <f>IF([1]Tonghop!Z154="","",[1]Tonghop!Z154)</f>
        <v>#DIV/0!</v>
      </c>
      <c r="AT155" s="64" t="e">
        <f>[1]Tonghop!AE154</f>
        <v>#DIV/0!</v>
      </c>
      <c r="AU155" s="64" t="e">
        <f>[1]Tonghop!AF154</f>
        <v>#DIV/0!</v>
      </c>
      <c r="AV155" s="63" t="e">
        <f>IF([1]Tonghop!AC154="","",[1]Tonghop!AC154)</f>
        <v>#DIV/0!</v>
      </c>
      <c r="AW155" s="65">
        <f>IF([1]Tonghop!AD154="","",[1]Tonghop!AD154)</f>
        <v>9</v>
      </c>
      <c r="AX155" s="63" t="e">
        <f>IF([1]Tonghop!AB154="","",[1]Tonghop!AB154)</f>
        <v>#DIV/0!</v>
      </c>
      <c r="AY155" s="63" t="str">
        <f>[1]Tonghop!AJ154</f>
        <v>thiếu</v>
      </c>
      <c r="AZ155" s="63" t="e">
        <f>IF([1]Tonghop!AA154="","",[1]Tonghop!AA154)</f>
        <v>#DIV/0!</v>
      </c>
      <c r="BA155" s="66" t="e">
        <f>IF([1]Tonghop!AK154="","",[1]Tonghop!AK154)</f>
        <v>#DIV/0!</v>
      </c>
      <c r="BB155" s="67" t="e">
        <f>IF([1]Tonghop!AQ154="","",[1]Tonghop!AQ154)</f>
        <v>#DIV/0!</v>
      </c>
      <c r="BC155" s="68">
        <f>[1]Tonghop!AR154</f>
        <v>0</v>
      </c>
      <c r="BD155" s="62" t="e">
        <f>IF([1]Tonghop!AT154="","",[1]Tonghop!AT154)</f>
        <v>#DIV/0!</v>
      </c>
      <c r="BE155" s="63" t="e">
        <f>IF([1]Tonghop!AU154="","",[1]Tonghop!AU154)</f>
        <v>#DIV/0!</v>
      </c>
      <c r="BF155" s="64" t="e">
        <f>[1]Tonghop!AY154</f>
        <v>#DIV/0!</v>
      </c>
      <c r="BG155" s="64" t="e">
        <f>[1]Tonghop!AZ154</f>
        <v>#DIV/0!</v>
      </c>
      <c r="BH155" s="63" t="e">
        <f>IF([1]Tonghop!AX154="","",[1]Tonghop!AX154)</f>
        <v>#DIV/0!</v>
      </c>
      <c r="BI155" s="65">
        <f>IF([1]Tonghop!BA154="","",[1]Tonghop!BA154)</f>
        <v>9</v>
      </c>
      <c r="BJ155" s="63" t="e">
        <f>IF([1]Tonghop!AW154="","",[1]Tonghop!AW154)</f>
        <v>#DIV/0!</v>
      </c>
      <c r="BK155" s="63" t="str">
        <f>[1]Tonghop!BE154</f>
        <v>thiếu</v>
      </c>
      <c r="BL155" s="63" t="str">
        <f>IF([1]Tonghop!BC154="","",[1]Tonghop!BC154)</f>
        <v>thiếu</v>
      </c>
      <c r="BM155" s="63" t="str">
        <f>IF([1]Tonghop!BD154="","",[1]Tonghop!BD154)</f>
        <v>thiếu</v>
      </c>
      <c r="BN155" s="63" t="e">
        <f>IF([1]Tonghop!AV154="","",[1]Tonghop!AV154)</f>
        <v>#DIV/0!</v>
      </c>
      <c r="BO155" s="66" t="e">
        <f>IF([1]Tonghop!BF154="","",[1]Tonghop!BF154)</f>
        <v>#DIV/0!</v>
      </c>
      <c r="BP155" s="69" t="e">
        <f>IF([1]Tonghop!BL154="htt","Hoàn thành tốt",IF([1]Tonghop!BL154="ht","Hoàn thành","Có ND chưa HT"))</f>
        <v>#DIV/0!</v>
      </c>
      <c r="BQ155" s="70" t="str">
        <f t="shared" si="5"/>
        <v>Cần cố gắng</v>
      </c>
      <c r="BR155" s="71" t="e">
        <f>[1]Tonghop!BO154</f>
        <v>#DIV/0!</v>
      </c>
      <c r="BS155" s="72" t="e">
        <f t="shared" si="6"/>
        <v>#DIV/0!</v>
      </c>
      <c r="BT155" s="73"/>
      <c r="BU155" s="74"/>
      <c r="BV155" s="75"/>
    </row>
    <row r="156" spans="1:74" s="76" customFormat="1" ht="18" customHeight="1" x14ac:dyDescent="0.2">
      <c r="A156" s="52">
        <f>IF([1]Toan!A156="","",[1]Toan!A156)</f>
        <v>12</v>
      </c>
      <c r="B156" s="53" t="str">
        <f>IF([1]Toan!B156="","",[1]Toan!B156)</f>
        <v xml:space="preserve">Phan Quốc </v>
      </c>
      <c r="C156" s="54" t="str">
        <f>IF([1]Toan!C156="","",[1]Toan!C156)</f>
        <v>Huy</v>
      </c>
      <c r="D156" s="52" t="str">
        <f>IF([1]Toan!D156="","",[1]Toan!D156)</f>
        <v>7*4</v>
      </c>
      <c r="E156" s="55" t="str">
        <f>IF([1]Toan!$S156="","",[1]Toan!$S156)</f>
        <v/>
      </c>
      <c r="F156" s="56" t="str">
        <f>IF([1]Toan!$AE156="","",[1]Toan!$AE156)</f>
        <v/>
      </c>
      <c r="G156" s="57" t="e">
        <f>IF([1]Toan!$AF156="","",[1]Toan!$AF156)</f>
        <v>#DIV/0!</v>
      </c>
      <c r="H156" s="55" t="str">
        <f>IF([1]Van!$S156="","",[1]Van!$S156)</f>
        <v/>
      </c>
      <c r="I156" s="56" t="str">
        <f>IF([1]Van!$AE156="","",[1]Van!$AE156)</f>
        <v/>
      </c>
      <c r="J156" s="58" t="e">
        <f>IF([1]Van!$AF156="","",[1]Van!$AF156)</f>
        <v>#DIV/0!</v>
      </c>
      <c r="K156" s="55" t="str">
        <f>IF([1]Anh!$S156="","",[1]Anh!$S156)</f>
        <v/>
      </c>
      <c r="L156" s="59" t="str">
        <f>IF([1]Anh!$T156="","",[1]Anh!$T156)</f>
        <v/>
      </c>
      <c r="M156" s="59" t="str">
        <f>IF([1]Anh!$U156="","",[1]Anh!$U156)</f>
        <v/>
      </c>
      <c r="N156" s="59" t="str">
        <f>IF([1]Anh!$V156="","",[1]Anh!$V156)</f>
        <v/>
      </c>
      <c r="O156" s="60" t="str">
        <f>IF([1]Anh!$W156="","",[1]Anh!$W156)</f>
        <v/>
      </c>
      <c r="P156" s="61" t="str">
        <f>IF([1]Anh!$Y156="","",[1]Anh!$Y156)</f>
        <v/>
      </c>
      <c r="Q156" s="60" t="str">
        <f>IF([1]Anh!$Z156="","",[1]Anh!$Z156)</f>
        <v/>
      </c>
      <c r="R156" s="56" t="str">
        <f>IF([1]Anh!$AE156="","",[1]Anh!$AE156)</f>
        <v/>
      </c>
      <c r="S156" s="57" t="e">
        <f>IF([1]Anh!$AF156="","",[1]Anh!$AF156)</f>
        <v>#DIV/0!</v>
      </c>
      <c r="T156" s="55" t="str">
        <f>IF([1]GD!$S156="","",[1]GD!$S156)</f>
        <v/>
      </c>
      <c r="U156" s="56" t="str">
        <f>IF([1]GD!$AE156="","",[1]GD!$AE156)</f>
        <v/>
      </c>
      <c r="V156" s="58" t="e">
        <f>IF([1]GD!$AF156="","",[1]GD!$AF156)</f>
        <v>#DIV/0!</v>
      </c>
      <c r="W156" s="55" t="str">
        <f>IF([1]Cng!$S156="","",[1]Cng!$S156)</f>
        <v/>
      </c>
      <c r="X156" s="56" t="str">
        <f>IF([1]Cng!$AE156="","",[1]Cng!$AE156)</f>
        <v/>
      </c>
      <c r="Y156" s="57" t="e">
        <f>IF([1]Cng!$AF156="","",[1]Cng!$AF156)</f>
        <v>#DIV/0!</v>
      </c>
      <c r="Z156" s="55" t="str">
        <f>IF([1]Td!$S156="","",[1]Td!$S156)</f>
        <v/>
      </c>
      <c r="AA156" s="56" t="str">
        <f>IF([1]Td!$AE156="","",[1]Td!$AE156)</f>
        <v/>
      </c>
      <c r="AB156" s="58" t="str">
        <f>IF([1]Td!$AF156="","",[1]Td!$AF156)</f>
        <v>thiếu</v>
      </c>
      <c r="AC156" s="55" t="str">
        <f>IF([1]An!$S156="","",[1]An!$S156)</f>
        <v/>
      </c>
      <c r="AD156" s="56" t="str">
        <f>IF([1]An!$AE156="","",[1]An!$AE156)</f>
        <v/>
      </c>
      <c r="AE156" s="57" t="str">
        <f>IF([1]An!$AF156="","",[1]An!$AF156)</f>
        <v>thiếu</v>
      </c>
      <c r="AF156" s="55" t="str">
        <f>IF([1]Mt!$S156="","",[1]Mt!$S156)</f>
        <v/>
      </c>
      <c r="AG156" s="56" t="str">
        <f>IF([1]Mt!$AE156="","",[1]Mt!$AE156)</f>
        <v/>
      </c>
      <c r="AH156" s="58" t="str">
        <f>IF([1]Mt!$AF156="","",[1]Mt!$AF156)</f>
        <v>thiếu</v>
      </c>
      <c r="AI156" s="55">
        <f>IF([1]Tin!$S156="","",[1]Tin!$S156)</f>
        <v>10</v>
      </c>
      <c r="AJ156" s="56">
        <f>IF([1]Tin!$AE156="","",[1]Tin!$AE156)</f>
        <v>10</v>
      </c>
      <c r="AK156" s="57">
        <f>IF([1]Tin!$AF156="","",[1]Tin!$AF156)</f>
        <v>10</v>
      </c>
      <c r="AL156" s="55" t="str">
        <f>IF([1]KHTN!$S156="","",[1]KHTN!$S156)</f>
        <v/>
      </c>
      <c r="AM156" s="56" t="str">
        <f>IF([1]KHTN!$AE156="","",[1]KHTN!$AE156)</f>
        <v/>
      </c>
      <c r="AN156" s="57" t="e">
        <f>IF([1]KHTN!$AF156="","",[1]KHTN!$AF156)</f>
        <v>#DIV/0!</v>
      </c>
      <c r="AO156" s="55" t="str">
        <f>IF([1]KHXH!$S156="","",[1]KHXH!$S156)</f>
        <v/>
      </c>
      <c r="AP156" s="56" t="str">
        <f>IF([1]KHXH!$AE156="","",[1]KHXH!$AE156)</f>
        <v/>
      </c>
      <c r="AQ156" s="57" t="e">
        <f>IF([1]KHXH!$AF156="","",[1]KHXH!$AF156)</f>
        <v>#DIV/0!</v>
      </c>
      <c r="AR156" s="62" t="e">
        <f>IF([1]Tonghop!Y155="","",[1]Tonghop!Y155)</f>
        <v>#DIV/0!</v>
      </c>
      <c r="AS156" s="63" t="e">
        <f>IF([1]Tonghop!Z155="","",[1]Tonghop!Z155)</f>
        <v>#DIV/0!</v>
      </c>
      <c r="AT156" s="64" t="e">
        <f>[1]Tonghop!AE155</f>
        <v>#DIV/0!</v>
      </c>
      <c r="AU156" s="64" t="e">
        <f>[1]Tonghop!AF155</f>
        <v>#DIV/0!</v>
      </c>
      <c r="AV156" s="63" t="e">
        <f>IF([1]Tonghop!AC155="","",[1]Tonghop!AC155)</f>
        <v>#DIV/0!</v>
      </c>
      <c r="AW156" s="65">
        <f>IF([1]Tonghop!AD155="","",[1]Tonghop!AD155)</f>
        <v>10</v>
      </c>
      <c r="AX156" s="63" t="e">
        <f>IF([1]Tonghop!AB155="","",[1]Tonghop!AB155)</f>
        <v>#DIV/0!</v>
      </c>
      <c r="AY156" s="63" t="str">
        <f>[1]Tonghop!AJ155</f>
        <v>thiếu</v>
      </c>
      <c r="AZ156" s="63" t="e">
        <f>IF([1]Tonghop!AA155="","",[1]Tonghop!AA155)</f>
        <v>#DIV/0!</v>
      </c>
      <c r="BA156" s="66" t="e">
        <f>IF([1]Tonghop!AK155="","",[1]Tonghop!AK155)</f>
        <v>#DIV/0!</v>
      </c>
      <c r="BB156" s="67" t="e">
        <f>IF([1]Tonghop!AQ155="","",[1]Tonghop!AQ155)</f>
        <v>#DIV/0!</v>
      </c>
      <c r="BC156" s="68">
        <f>[1]Tonghop!AR155</f>
        <v>0</v>
      </c>
      <c r="BD156" s="62" t="e">
        <f>IF([1]Tonghop!AT155="","",[1]Tonghop!AT155)</f>
        <v>#DIV/0!</v>
      </c>
      <c r="BE156" s="63" t="e">
        <f>IF([1]Tonghop!AU155="","",[1]Tonghop!AU155)</f>
        <v>#DIV/0!</v>
      </c>
      <c r="BF156" s="64" t="e">
        <f>[1]Tonghop!AY155</f>
        <v>#DIV/0!</v>
      </c>
      <c r="BG156" s="64" t="e">
        <f>[1]Tonghop!AZ155</f>
        <v>#DIV/0!</v>
      </c>
      <c r="BH156" s="63" t="e">
        <f>IF([1]Tonghop!AX155="","",[1]Tonghop!AX155)</f>
        <v>#DIV/0!</v>
      </c>
      <c r="BI156" s="65">
        <f>IF([1]Tonghop!BA155="","",[1]Tonghop!BA155)</f>
        <v>10</v>
      </c>
      <c r="BJ156" s="63" t="e">
        <f>IF([1]Tonghop!AW155="","",[1]Tonghop!AW155)</f>
        <v>#DIV/0!</v>
      </c>
      <c r="BK156" s="63" t="str">
        <f>[1]Tonghop!BE155</f>
        <v>thiếu</v>
      </c>
      <c r="BL156" s="63" t="str">
        <f>IF([1]Tonghop!BC155="","",[1]Tonghop!BC155)</f>
        <v>thiếu</v>
      </c>
      <c r="BM156" s="63" t="str">
        <f>IF([1]Tonghop!BD155="","",[1]Tonghop!BD155)</f>
        <v>thiếu</v>
      </c>
      <c r="BN156" s="63" t="e">
        <f>IF([1]Tonghop!AV155="","",[1]Tonghop!AV155)</f>
        <v>#DIV/0!</v>
      </c>
      <c r="BO156" s="66" t="e">
        <f>IF([1]Tonghop!BF155="","",[1]Tonghop!BF155)</f>
        <v>#DIV/0!</v>
      </c>
      <c r="BP156" s="69" t="e">
        <f>IF([1]Tonghop!BL155="htt","Hoàn thành tốt",IF([1]Tonghop!BL155="ht","Hoàn thành","Có ND chưa HT"))</f>
        <v>#DIV/0!</v>
      </c>
      <c r="BQ156" s="70" t="str">
        <f t="shared" si="5"/>
        <v>Cần cố gắng</v>
      </c>
      <c r="BR156" s="71" t="e">
        <f>[1]Tonghop!BO155</f>
        <v>#DIV/0!</v>
      </c>
      <c r="BS156" s="72" t="e">
        <f t="shared" si="6"/>
        <v>#DIV/0!</v>
      </c>
      <c r="BT156" s="73"/>
      <c r="BU156" s="74"/>
      <c r="BV156" s="75"/>
    </row>
    <row r="157" spans="1:74" s="76" customFormat="1" ht="18" customHeight="1" x14ac:dyDescent="0.2">
      <c r="A157" s="52">
        <f>IF([1]Toan!A157="","",[1]Toan!A157)</f>
        <v>13</v>
      </c>
      <c r="B157" s="53" t="str">
        <f>IF([1]Toan!B157="","",[1]Toan!B157)</f>
        <v xml:space="preserve">Trần Gia </v>
      </c>
      <c r="C157" s="54" t="str">
        <f>IF([1]Toan!C157="","",[1]Toan!C157)</f>
        <v>Huy</v>
      </c>
      <c r="D157" s="52" t="str">
        <f>IF([1]Toan!D157="","",[1]Toan!D157)</f>
        <v>7*4</v>
      </c>
      <c r="E157" s="55" t="str">
        <f>IF([1]Toan!$S157="","",[1]Toan!$S157)</f>
        <v/>
      </c>
      <c r="F157" s="56" t="str">
        <f>IF([1]Toan!$AE157="","",[1]Toan!$AE157)</f>
        <v/>
      </c>
      <c r="G157" s="57" t="e">
        <f>IF([1]Toan!$AF157="","",[1]Toan!$AF157)</f>
        <v>#DIV/0!</v>
      </c>
      <c r="H157" s="55" t="str">
        <f>IF([1]Van!$S157="","",[1]Van!$S157)</f>
        <v/>
      </c>
      <c r="I157" s="56" t="str">
        <f>IF([1]Van!$AE157="","",[1]Van!$AE157)</f>
        <v/>
      </c>
      <c r="J157" s="58" t="e">
        <f>IF([1]Van!$AF157="","",[1]Van!$AF157)</f>
        <v>#DIV/0!</v>
      </c>
      <c r="K157" s="55" t="str">
        <f>IF([1]Anh!$S157="","",[1]Anh!$S157)</f>
        <v/>
      </c>
      <c r="L157" s="59" t="str">
        <f>IF([1]Anh!$T157="","",[1]Anh!$T157)</f>
        <v/>
      </c>
      <c r="M157" s="59" t="str">
        <f>IF([1]Anh!$U157="","",[1]Anh!$U157)</f>
        <v/>
      </c>
      <c r="N157" s="59" t="str">
        <f>IF([1]Anh!$V157="","",[1]Anh!$V157)</f>
        <v/>
      </c>
      <c r="O157" s="60" t="str">
        <f>IF([1]Anh!$W157="","",[1]Anh!$W157)</f>
        <v/>
      </c>
      <c r="P157" s="61" t="str">
        <f>IF([1]Anh!$Y157="","",[1]Anh!$Y157)</f>
        <v/>
      </c>
      <c r="Q157" s="60" t="str">
        <f>IF([1]Anh!$Z157="","",[1]Anh!$Z157)</f>
        <v/>
      </c>
      <c r="R157" s="56" t="str">
        <f>IF([1]Anh!$AE157="","",[1]Anh!$AE157)</f>
        <v/>
      </c>
      <c r="S157" s="57" t="e">
        <f>IF([1]Anh!$AF157="","",[1]Anh!$AF157)</f>
        <v>#DIV/0!</v>
      </c>
      <c r="T157" s="55" t="str">
        <f>IF([1]GD!$S157="","",[1]GD!$S157)</f>
        <v/>
      </c>
      <c r="U157" s="56" t="str">
        <f>IF([1]GD!$AE157="","",[1]GD!$AE157)</f>
        <v/>
      </c>
      <c r="V157" s="58" t="e">
        <f>IF([1]GD!$AF157="","",[1]GD!$AF157)</f>
        <v>#DIV/0!</v>
      </c>
      <c r="W157" s="55" t="str">
        <f>IF([1]Cng!$S157="","",[1]Cng!$S157)</f>
        <v/>
      </c>
      <c r="X157" s="56" t="str">
        <f>IF([1]Cng!$AE157="","",[1]Cng!$AE157)</f>
        <v/>
      </c>
      <c r="Y157" s="57" t="e">
        <f>IF([1]Cng!$AF157="","",[1]Cng!$AF157)</f>
        <v>#DIV/0!</v>
      </c>
      <c r="Z157" s="55" t="str">
        <f>IF([1]Td!$S157="","",[1]Td!$S157)</f>
        <v/>
      </c>
      <c r="AA157" s="56" t="str">
        <f>IF([1]Td!$AE157="","",[1]Td!$AE157)</f>
        <v/>
      </c>
      <c r="AB157" s="58" t="str">
        <f>IF([1]Td!$AF157="","",[1]Td!$AF157)</f>
        <v>thiếu</v>
      </c>
      <c r="AC157" s="55" t="str">
        <f>IF([1]An!$S157="","",[1]An!$S157)</f>
        <v/>
      </c>
      <c r="AD157" s="56" t="str">
        <f>IF([1]An!$AE157="","",[1]An!$AE157)</f>
        <v/>
      </c>
      <c r="AE157" s="57" t="str">
        <f>IF([1]An!$AF157="","",[1]An!$AF157)</f>
        <v>thiếu</v>
      </c>
      <c r="AF157" s="55" t="str">
        <f>IF([1]Mt!$S157="","",[1]Mt!$S157)</f>
        <v/>
      </c>
      <c r="AG157" s="56" t="str">
        <f>IF([1]Mt!$AE157="","",[1]Mt!$AE157)</f>
        <v/>
      </c>
      <c r="AH157" s="58" t="str">
        <f>IF([1]Mt!$AF157="","",[1]Mt!$AF157)</f>
        <v>thiếu</v>
      </c>
      <c r="AI157" s="55">
        <f>IF([1]Tin!$S157="","",[1]Tin!$S157)</f>
        <v>9.5</v>
      </c>
      <c r="AJ157" s="56">
        <f>IF([1]Tin!$AE157="","",[1]Tin!$AE157)</f>
        <v>10</v>
      </c>
      <c r="AK157" s="57">
        <f>IF([1]Tin!$AF157="","",[1]Tin!$AF157)</f>
        <v>9.8000000000000007</v>
      </c>
      <c r="AL157" s="55" t="str">
        <f>IF([1]KHTN!$S157="","",[1]KHTN!$S157)</f>
        <v/>
      </c>
      <c r="AM157" s="56" t="str">
        <f>IF([1]KHTN!$AE157="","",[1]KHTN!$AE157)</f>
        <v/>
      </c>
      <c r="AN157" s="57" t="e">
        <f>IF([1]KHTN!$AF157="","",[1]KHTN!$AF157)</f>
        <v>#DIV/0!</v>
      </c>
      <c r="AO157" s="55" t="str">
        <f>IF([1]KHXH!$S157="","",[1]KHXH!$S157)</f>
        <v/>
      </c>
      <c r="AP157" s="56" t="str">
        <f>IF([1]KHXH!$AE157="","",[1]KHXH!$AE157)</f>
        <v/>
      </c>
      <c r="AQ157" s="57" t="e">
        <f>IF([1]KHXH!$AF157="","",[1]KHXH!$AF157)</f>
        <v>#DIV/0!</v>
      </c>
      <c r="AR157" s="62" t="e">
        <f>IF([1]Tonghop!Y156="","",[1]Tonghop!Y156)</f>
        <v>#DIV/0!</v>
      </c>
      <c r="AS157" s="63" t="e">
        <f>IF([1]Tonghop!Z156="","",[1]Tonghop!Z156)</f>
        <v>#DIV/0!</v>
      </c>
      <c r="AT157" s="64" t="e">
        <f>[1]Tonghop!AE156</f>
        <v>#DIV/0!</v>
      </c>
      <c r="AU157" s="64" t="e">
        <f>[1]Tonghop!AF156</f>
        <v>#DIV/0!</v>
      </c>
      <c r="AV157" s="63" t="e">
        <f>IF([1]Tonghop!AC156="","",[1]Tonghop!AC156)</f>
        <v>#DIV/0!</v>
      </c>
      <c r="AW157" s="65">
        <f>IF([1]Tonghop!AD156="","",[1]Tonghop!AD156)</f>
        <v>9.8000000000000007</v>
      </c>
      <c r="AX157" s="63" t="e">
        <f>IF([1]Tonghop!AB156="","",[1]Tonghop!AB156)</f>
        <v>#DIV/0!</v>
      </c>
      <c r="AY157" s="63" t="str">
        <f>[1]Tonghop!AJ156</f>
        <v>thiếu</v>
      </c>
      <c r="AZ157" s="63" t="e">
        <f>IF([1]Tonghop!AA156="","",[1]Tonghop!AA156)</f>
        <v>#DIV/0!</v>
      </c>
      <c r="BA157" s="66" t="e">
        <f>IF([1]Tonghop!AK156="","",[1]Tonghop!AK156)</f>
        <v>#DIV/0!</v>
      </c>
      <c r="BB157" s="67" t="e">
        <f>IF([1]Tonghop!AQ156="","",[1]Tonghop!AQ156)</f>
        <v>#DIV/0!</v>
      </c>
      <c r="BC157" s="68">
        <f>[1]Tonghop!AR156</f>
        <v>0</v>
      </c>
      <c r="BD157" s="62" t="e">
        <f>IF([1]Tonghop!AT156="","",[1]Tonghop!AT156)</f>
        <v>#DIV/0!</v>
      </c>
      <c r="BE157" s="63" t="e">
        <f>IF([1]Tonghop!AU156="","",[1]Tonghop!AU156)</f>
        <v>#DIV/0!</v>
      </c>
      <c r="BF157" s="64" t="e">
        <f>[1]Tonghop!AY156</f>
        <v>#DIV/0!</v>
      </c>
      <c r="BG157" s="64" t="e">
        <f>[1]Tonghop!AZ156</f>
        <v>#DIV/0!</v>
      </c>
      <c r="BH157" s="63" t="e">
        <f>IF([1]Tonghop!AX156="","",[1]Tonghop!AX156)</f>
        <v>#DIV/0!</v>
      </c>
      <c r="BI157" s="65">
        <f>IF([1]Tonghop!BA156="","",[1]Tonghop!BA156)</f>
        <v>9.9</v>
      </c>
      <c r="BJ157" s="63" t="e">
        <f>IF([1]Tonghop!AW156="","",[1]Tonghop!AW156)</f>
        <v>#DIV/0!</v>
      </c>
      <c r="BK157" s="63" t="str">
        <f>[1]Tonghop!BE156</f>
        <v>thiếu</v>
      </c>
      <c r="BL157" s="63" t="str">
        <f>IF([1]Tonghop!BC156="","",[1]Tonghop!BC156)</f>
        <v>thiếu</v>
      </c>
      <c r="BM157" s="63" t="str">
        <f>IF([1]Tonghop!BD156="","",[1]Tonghop!BD156)</f>
        <v>thiếu</v>
      </c>
      <c r="BN157" s="63" t="e">
        <f>IF([1]Tonghop!AV156="","",[1]Tonghop!AV156)</f>
        <v>#DIV/0!</v>
      </c>
      <c r="BO157" s="66" t="e">
        <f>IF([1]Tonghop!BF156="","",[1]Tonghop!BF156)</f>
        <v>#DIV/0!</v>
      </c>
      <c r="BP157" s="69" t="e">
        <f>IF([1]Tonghop!BL156="htt","Hoàn thành tốt",IF([1]Tonghop!BL156="ht","Hoàn thành","Có ND chưa HT"))</f>
        <v>#DIV/0!</v>
      </c>
      <c r="BQ157" s="70" t="str">
        <f t="shared" si="5"/>
        <v>Cần cố gắng</v>
      </c>
      <c r="BR157" s="71" t="e">
        <f>[1]Tonghop!BO156</f>
        <v>#DIV/0!</v>
      </c>
      <c r="BS157" s="72" t="e">
        <f t="shared" si="6"/>
        <v>#DIV/0!</v>
      </c>
      <c r="BT157" s="73"/>
      <c r="BU157" s="74"/>
      <c r="BV157" s="75"/>
    </row>
    <row r="158" spans="1:74" s="76" customFormat="1" ht="18" customHeight="1" x14ac:dyDescent="0.2">
      <c r="A158" s="52">
        <f>IF([1]Toan!A158="","",[1]Toan!A158)</f>
        <v>14</v>
      </c>
      <c r="B158" s="53" t="str">
        <f>IF([1]Toan!B158="","",[1]Toan!B158)</f>
        <v xml:space="preserve">Phan Thị Ngọc </v>
      </c>
      <c r="C158" s="54" t="str">
        <f>IF([1]Toan!C158="","",[1]Toan!C158)</f>
        <v>Huyền</v>
      </c>
      <c r="D158" s="52" t="str">
        <f>IF([1]Toan!D158="","",[1]Toan!D158)</f>
        <v>7*4</v>
      </c>
      <c r="E158" s="55" t="str">
        <f>IF([1]Toan!$S158="","",[1]Toan!$S158)</f>
        <v/>
      </c>
      <c r="F158" s="56" t="str">
        <f>IF([1]Toan!$AE158="","",[1]Toan!$AE158)</f>
        <v/>
      </c>
      <c r="G158" s="57" t="e">
        <f>IF([1]Toan!$AF158="","",[1]Toan!$AF158)</f>
        <v>#DIV/0!</v>
      </c>
      <c r="H158" s="55" t="str">
        <f>IF([1]Van!$S158="","",[1]Van!$S158)</f>
        <v/>
      </c>
      <c r="I158" s="56" t="str">
        <f>IF([1]Van!$AE158="","",[1]Van!$AE158)</f>
        <v/>
      </c>
      <c r="J158" s="58" t="e">
        <f>IF([1]Van!$AF158="","",[1]Van!$AF158)</f>
        <v>#DIV/0!</v>
      </c>
      <c r="K158" s="55" t="str">
        <f>IF([1]Anh!$S158="","",[1]Anh!$S158)</f>
        <v/>
      </c>
      <c r="L158" s="59" t="str">
        <f>IF([1]Anh!$T158="","",[1]Anh!$T158)</f>
        <v/>
      </c>
      <c r="M158" s="59" t="str">
        <f>IF([1]Anh!$U158="","",[1]Anh!$U158)</f>
        <v/>
      </c>
      <c r="N158" s="59" t="str">
        <f>IF([1]Anh!$V158="","",[1]Anh!$V158)</f>
        <v/>
      </c>
      <c r="O158" s="60" t="str">
        <f>IF([1]Anh!$W158="","",[1]Anh!$W158)</f>
        <v/>
      </c>
      <c r="P158" s="61" t="str">
        <f>IF([1]Anh!$Y158="","",[1]Anh!$Y158)</f>
        <v/>
      </c>
      <c r="Q158" s="60" t="str">
        <f>IF([1]Anh!$Z158="","",[1]Anh!$Z158)</f>
        <v/>
      </c>
      <c r="R158" s="56" t="str">
        <f>IF([1]Anh!$AE158="","",[1]Anh!$AE158)</f>
        <v/>
      </c>
      <c r="S158" s="57" t="e">
        <f>IF([1]Anh!$AF158="","",[1]Anh!$AF158)</f>
        <v>#DIV/0!</v>
      </c>
      <c r="T158" s="55" t="str">
        <f>IF([1]GD!$S158="","",[1]GD!$S158)</f>
        <v/>
      </c>
      <c r="U158" s="56" t="str">
        <f>IF([1]GD!$AE158="","",[1]GD!$AE158)</f>
        <v/>
      </c>
      <c r="V158" s="58" t="e">
        <f>IF([1]GD!$AF158="","",[1]GD!$AF158)</f>
        <v>#DIV/0!</v>
      </c>
      <c r="W158" s="55" t="str">
        <f>IF([1]Cng!$S158="","",[1]Cng!$S158)</f>
        <v/>
      </c>
      <c r="X158" s="56" t="str">
        <f>IF([1]Cng!$AE158="","",[1]Cng!$AE158)</f>
        <v/>
      </c>
      <c r="Y158" s="57" t="e">
        <f>IF([1]Cng!$AF158="","",[1]Cng!$AF158)</f>
        <v>#DIV/0!</v>
      </c>
      <c r="Z158" s="55" t="str">
        <f>IF([1]Td!$S158="","",[1]Td!$S158)</f>
        <v/>
      </c>
      <c r="AA158" s="56" t="str">
        <f>IF([1]Td!$AE158="","",[1]Td!$AE158)</f>
        <v/>
      </c>
      <c r="AB158" s="58" t="str">
        <f>IF([1]Td!$AF158="","",[1]Td!$AF158)</f>
        <v>thiếu</v>
      </c>
      <c r="AC158" s="55" t="str">
        <f>IF([1]An!$S158="","",[1]An!$S158)</f>
        <v/>
      </c>
      <c r="AD158" s="56" t="str">
        <f>IF([1]An!$AE158="","",[1]An!$AE158)</f>
        <v/>
      </c>
      <c r="AE158" s="57" t="str">
        <f>IF([1]An!$AF158="","",[1]An!$AF158)</f>
        <v>thiếu</v>
      </c>
      <c r="AF158" s="55" t="str">
        <f>IF([1]Mt!$S158="","",[1]Mt!$S158)</f>
        <v/>
      </c>
      <c r="AG158" s="56" t="str">
        <f>IF([1]Mt!$AE158="","",[1]Mt!$AE158)</f>
        <v/>
      </c>
      <c r="AH158" s="58" t="str">
        <f>IF([1]Mt!$AF158="","",[1]Mt!$AF158)</f>
        <v>thiếu</v>
      </c>
      <c r="AI158" s="55">
        <f>IF([1]Tin!$S158="","",[1]Tin!$S158)</f>
        <v>8.5</v>
      </c>
      <c r="AJ158" s="56">
        <f>IF([1]Tin!$AE158="","",[1]Tin!$AE158)</f>
        <v>9</v>
      </c>
      <c r="AK158" s="57">
        <f>IF([1]Tin!$AF158="","",[1]Tin!$AF158)</f>
        <v>8.8000000000000007</v>
      </c>
      <c r="AL158" s="55" t="str">
        <f>IF([1]KHTN!$S158="","",[1]KHTN!$S158)</f>
        <v/>
      </c>
      <c r="AM158" s="56" t="str">
        <f>IF([1]KHTN!$AE158="","",[1]KHTN!$AE158)</f>
        <v/>
      </c>
      <c r="AN158" s="57" t="e">
        <f>IF([1]KHTN!$AF158="","",[1]KHTN!$AF158)</f>
        <v>#DIV/0!</v>
      </c>
      <c r="AO158" s="55" t="str">
        <f>IF([1]KHXH!$S158="","",[1]KHXH!$S158)</f>
        <v/>
      </c>
      <c r="AP158" s="56" t="str">
        <f>IF([1]KHXH!$AE158="","",[1]KHXH!$AE158)</f>
        <v/>
      </c>
      <c r="AQ158" s="57" t="e">
        <f>IF([1]KHXH!$AF158="","",[1]KHXH!$AF158)</f>
        <v>#DIV/0!</v>
      </c>
      <c r="AR158" s="62" t="e">
        <f>IF([1]Tonghop!Y157="","",[1]Tonghop!Y157)</f>
        <v>#DIV/0!</v>
      </c>
      <c r="AS158" s="63" t="e">
        <f>IF([1]Tonghop!Z157="","",[1]Tonghop!Z157)</f>
        <v>#DIV/0!</v>
      </c>
      <c r="AT158" s="64" t="e">
        <f>[1]Tonghop!AE157</f>
        <v>#DIV/0!</v>
      </c>
      <c r="AU158" s="64" t="e">
        <f>[1]Tonghop!AF157</f>
        <v>#DIV/0!</v>
      </c>
      <c r="AV158" s="63" t="e">
        <f>IF([1]Tonghop!AC157="","",[1]Tonghop!AC157)</f>
        <v>#DIV/0!</v>
      </c>
      <c r="AW158" s="65">
        <f>IF([1]Tonghop!AD157="","",[1]Tonghop!AD157)</f>
        <v>8.8000000000000007</v>
      </c>
      <c r="AX158" s="63" t="e">
        <f>IF([1]Tonghop!AB157="","",[1]Tonghop!AB157)</f>
        <v>#DIV/0!</v>
      </c>
      <c r="AY158" s="63" t="str">
        <f>[1]Tonghop!AJ157</f>
        <v>thiếu</v>
      </c>
      <c r="AZ158" s="63" t="e">
        <f>IF([1]Tonghop!AA157="","",[1]Tonghop!AA157)</f>
        <v>#DIV/0!</v>
      </c>
      <c r="BA158" s="66" t="e">
        <f>IF([1]Tonghop!AK157="","",[1]Tonghop!AK157)</f>
        <v>#DIV/0!</v>
      </c>
      <c r="BB158" s="67" t="e">
        <f>IF([1]Tonghop!AQ157="","",[1]Tonghop!AQ157)</f>
        <v>#DIV/0!</v>
      </c>
      <c r="BC158" s="68">
        <f>[1]Tonghop!AR157</f>
        <v>0</v>
      </c>
      <c r="BD158" s="62" t="e">
        <f>IF([1]Tonghop!AT157="","",[1]Tonghop!AT157)</f>
        <v>#DIV/0!</v>
      </c>
      <c r="BE158" s="63" t="e">
        <f>IF([1]Tonghop!AU157="","",[1]Tonghop!AU157)</f>
        <v>#DIV/0!</v>
      </c>
      <c r="BF158" s="64" t="e">
        <f>[1]Tonghop!AY157</f>
        <v>#DIV/0!</v>
      </c>
      <c r="BG158" s="64" t="e">
        <f>[1]Tonghop!AZ157</f>
        <v>#DIV/0!</v>
      </c>
      <c r="BH158" s="63" t="e">
        <f>IF([1]Tonghop!AX157="","",[1]Tonghop!AX157)</f>
        <v>#DIV/0!</v>
      </c>
      <c r="BI158" s="65">
        <f>IF([1]Tonghop!BA157="","",[1]Tonghop!BA157)</f>
        <v>8.9</v>
      </c>
      <c r="BJ158" s="63" t="e">
        <f>IF([1]Tonghop!AW157="","",[1]Tonghop!AW157)</f>
        <v>#DIV/0!</v>
      </c>
      <c r="BK158" s="63" t="str">
        <f>[1]Tonghop!BE157</f>
        <v>thiếu</v>
      </c>
      <c r="BL158" s="63" t="str">
        <f>IF([1]Tonghop!BC157="","",[1]Tonghop!BC157)</f>
        <v>thiếu</v>
      </c>
      <c r="BM158" s="63" t="str">
        <f>IF([1]Tonghop!BD157="","",[1]Tonghop!BD157)</f>
        <v>thiếu</v>
      </c>
      <c r="BN158" s="63" t="e">
        <f>IF([1]Tonghop!AV157="","",[1]Tonghop!AV157)</f>
        <v>#DIV/0!</v>
      </c>
      <c r="BO158" s="66" t="e">
        <f>IF([1]Tonghop!BF157="","",[1]Tonghop!BF157)</f>
        <v>#DIV/0!</v>
      </c>
      <c r="BP158" s="69" t="e">
        <f>IF([1]Tonghop!BL157="htt","Hoàn thành tốt",IF([1]Tonghop!BL157="ht","Hoàn thành","Có ND chưa HT"))</f>
        <v>#DIV/0!</v>
      </c>
      <c r="BQ158" s="70" t="str">
        <f t="shared" si="5"/>
        <v>Cần cố gắng</v>
      </c>
      <c r="BR158" s="71" t="e">
        <f>[1]Tonghop!BO157</f>
        <v>#DIV/0!</v>
      </c>
      <c r="BS158" s="72" t="e">
        <f t="shared" si="6"/>
        <v>#DIV/0!</v>
      </c>
      <c r="BT158" s="73"/>
      <c r="BU158" s="74"/>
      <c r="BV158" s="75"/>
    </row>
    <row r="159" spans="1:74" s="76" customFormat="1" ht="18" customHeight="1" x14ac:dyDescent="0.2">
      <c r="A159" s="52">
        <f>IF([1]Toan!A159="","",[1]Toan!A159)</f>
        <v>15</v>
      </c>
      <c r="B159" s="53" t="str">
        <f>IF([1]Toan!B159="","",[1]Toan!B159)</f>
        <v xml:space="preserve">Phan Lê Đăng </v>
      </c>
      <c r="C159" s="54" t="str">
        <f>IF([1]Toan!C159="","",[1]Toan!C159)</f>
        <v>Khoa</v>
      </c>
      <c r="D159" s="52" t="str">
        <f>IF([1]Toan!D159="","",[1]Toan!D159)</f>
        <v>7*4</v>
      </c>
      <c r="E159" s="55" t="str">
        <f>IF([1]Toan!$S159="","",[1]Toan!$S159)</f>
        <v/>
      </c>
      <c r="F159" s="56" t="str">
        <f>IF([1]Toan!$AE159="","",[1]Toan!$AE159)</f>
        <v/>
      </c>
      <c r="G159" s="57" t="e">
        <f>IF([1]Toan!$AF159="","",[1]Toan!$AF159)</f>
        <v>#DIV/0!</v>
      </c>
      <c r="H159" s="55" t="str">
        <f>IF([1]Van!$S159="","",[1]Van!$S159)</f>
        <v/>
      </c>
      <c r="I159" s="56" t="str">
        <f>IF([1]Van!$AE159="","",[1]Van!$AE159)</f>
        <v/>
      </c>
      <c r="J159" s="58" t="e">
        <f>IF([1]Van!$AF159="","",[1]Van!$AF159)</f>
        <v>#DIV/0!</v>
      </c>
      <c r="K159" s="55" t="str">
        <f>IF([1]Anh!$S159="","",[1]Anh!$S159)</f>
        <v/>
      </c>
      <c r="L159" s="59" t="str">
        <f>IF([1]Anh!$T159="","",[1]Anh!$T159)</f>
        <v/>
      </c>
      <c r="M159" s="59" t="str">
        <f>IF([1]Anh!$U159="","",[1]Anh!$U159)</f>
        <v/>
      </c>
      <c r="N159" s="59" t="str">
        <f>IF([1]Anh!$V159="","",[1]Anh!$V159)</f>
        <v/>
      </c>
      <c r="O159" s="60" t="str">
        <f>IF([1]Anh!$W159="","",[1]Anh!$W159)</f>
        <v/>
      </c>
      <c r="P159" s="61" t="str">
        <f>IF([1]Anh!$Y159="","",[1]Anh!$Y159)</f>
        <v/>
      </c>
      <c r="Q159" s="60" t="str">
        <f>IF([1]Anh!$Z159="","",[1]Anh!$Z159)</f>
        <v/>
      </c>
      <c r="R159" s="56" t="str">
        <f>IF([1]Anh!$AE159="","",[1]Anh!$AE159)</f>
        <v/>
      </c>
      <c r="S159" s="57" t="e">
        <f>IF([1]Anh!$AF159="","",[1]Anh!$AF159)</f>
        <v>#DIV/0!</v>
      </c>
      <c r="T159" s="55" t="str">
        <f>IF([1]GD!$S159="","",[1]GD!$S159)</f>
        <v/>
      </c>
      <c r="U159" s="56" t="str">
        <f>IF([1]GD!$AE159="","",[1]GD!$AE159)</f>
        <v/>
      </c>
      <c r="V159" s="58" t="e">
        <f>IF([1]GD!$AF159="","",[1]GD!$AF159)</f>
        <v>#DIV/0!</v>
      </c>
      <c r="W159" s="55" t="str">
        <f>IF([1]Cng!$S159="","",[1]Cng!$S159)</f>
        <v/>
      </c>
      <c r="X159" s="56" t="str">
        <f>IF([1]Cng!$AE159="","",[1]Cng!$AE159)</f>
        <v/>
      </c>
      <c r="Y159" s="57" t="e">
        <f>IF([1]Cng!$AF159="","",[1]Cng!$AF159)</f>
        <v>#DIV/0!</v>
      </c>
      <c r="Z159" s="55" t="str">
        <f>IF([1]Td!$S159="","",[1]Td!$S159)</f>
        <v/>
      </c>
      <c r="AA159" s="56" t="str">
        <f>IF([1]Td!$AE159="","",[1]Td!$AE159)</f>
        <v/>
      </c>
      <c r="AB159" s="58" t="str">
        <f>IF([1]Td!$AF159="","",[1]Td!$AF159)</f>
        <v>thiếu</v>
      </c>
      <c r="AC159" s="55" t="str">
        <f>IF([1]An!$S159="","",[1]An!$S159)</f>
        <v/>
      </c>
      <c r="AD159" s="56" t="str">
        <f>IF([1]An!$AE159="","",[1]An!$AE159)</f>
        <v/>
      </c>
      <c r="AE159" s="57" t="str">
        <f>IF([1]An!$AF159="","",[1]An!$AF159)</f>
        <v>thiếu</v>
      </c>
      <c r="AF159" s="55" t="str">
        <f>IF([1]Mt!$S159="","",[1]Mt!$S159)</f>
        <v/>
      </c>
      <c r="AG159" s="56" t="str">
        <f>IF([1]Mt!$AE159="","",[1]Mt!$AE159)</f>
        <v/>
      </c>
      <c r="AH159" s="58" t="str">
        <f>IF([1]Mt!$AF159="","",[1]Mt!$AF159)</f>
        <v>thiếu</v>
      </c>
      <c r="AI159" s="55">
        <f>IF([1]Tin!$S159="","",[1]Tin!$S159)</f>
        <v>8.5</v>
      </c>
      <c r="AJ159" s="56">
        <f>IF([1]Tin!$AE159="","",[1]Tin!$AE159)</f>
        <v>9</v>
      </c>
      <c r="AK159" s="57">
        <f>IF([1]Tin!$AF159="","",[1]Tin!$AF159)</f>
        <v>8.8000000000000007</v>
      </c>
      <c r="AL159" s="55" t="str">
        <f>IF([1]KHTN!$S159="","",[1]KHTN!$S159)</f>
        <v/>
      </c>
      <c r="AM159" s="56" t="str">
        <f>IF([1]KHTN!$AE159="","",[1]KHTN!$AE159)</f>
        <v/>
      </c>
      <c r="AN159" s="57" t="e">
        <f>IF([1]KHTN!$AF159="","",[1]KHTN!$AF159)</f>
        <v>#DIV/0!</v>
      </c>
      <c r="AO159" s="55" t="str">
        <f>IF([1]KHXH!$S159="","",[1]KHXH!$S159)</f>
        <v/>
      </c>
      <c r="AP159" s="56" t="str">
        <f>IF([1]KHXH!$AE159="","",[1]KHXH!$AE159)</f>
        <v/>
      </c>
      <c r="AQ159" s="57" t="e">
        <f>IF([1]KHXH!$AF159="","",[1]KHXH!$AF159)</f>
        <v>#DIV/0!</v>
      </c>
      <c r="AR159" s="62" t="e">
        <f>IF([1]Tonghop!Y158="","",[1]Tonghop!Y158)</f>
        <v>#DIV/0!</v>
      </c>
      <c r="AS159" s="63" t="e">
        <f>IF([1]Tonghop!Z158="","",[1]Tonghop!Z158)</f>
        <v>#DIV/0!</v>
      </c>
      <c r="AT159" s="64" t="e">
        <f>[1]Tonghop!AE158</f>
        <v>#DIV/0!</v>
      </c>
      <c r="AU159" s="64" t="e">
        <f>[1]Tonghop!AF158</f>
        <v>#DIV/0!</v>
      </c>
      <c r="AV159" s="63" t="e">
        <f>IF([1]Tonghop!AC158="","",[1]Tonghop!AC158)</f>
        <v>#DIV/0!</v>
      </c>
      <c r="AW159" s="65">
        <f>IF([1]Tonghop!AD158="","",[1]Tonghop!AD158)</f>
        <v>8.8000000000000007</v>
      </c>
      <c r="AX159" s="63" t="e">
        <f>IF([1]Tonghop!AB158="","",[1]Tonghop!AB158)</f>
        <v>#DIV/0!</v>
      </c>
      <c r="AY159" s="63" t="str">
        <f>[1]Tonghop!AJ158</f>
        <v>thiếu</v>
      </c>
      <c r="AZ159" s="63" t="e">
        <f>IF([1]Tonghop!AA158="","",[1]Tonghop!AA158)</f>
        <v>#DIV/0!</v>
      </c>
      <c r="BA159" s="66" t="e">
        <f>IF([1]Tonghop!AK158="","",[1]Tonghop!AK158)</f>
        <v>#DIV/0!</v>
      </c>
      <c r="BB159" s="67" t="e">
        <f>IF([1]Tonghop!AQ158="","",[1]Tonghop!AQ158)</f>
        <v>#DIV/0!</v>
      </c>
      <c r="BC159" s="68">
        <f>[1]Tonghop!AR158</f>
        <v>0</v>
      </c>
      <c r="BD159" s="62" t="e">
        <f>IF([1]Tonghop!AT158="","",[1]Tonghop!AT158)</f>
        <v>#DIV/0!</v>
      </c>
      <c r="BE159" s="63" t="e">
        <f>IF([1]Tonghop!AU158="","",[1]Tonghop!AU158)</f>
        <v>#DIV/0!</v>
      </c>
      <c r="BF159" s="64" t="e">
        <f>[1]Tonghop!AY158</f>
        <v>#DIV/0!</v>
      </c>
      <c r="BG159" s="64" t="e">
        <f>[1]Tonghop!AZ158</f>
        <v>#DIV/0!</v>
      </c>
      <c r="BH159" s="63" t="e">
        <f>IF([1]Tonghop!AX158="","",[1]Tonghop!AX158)</f>
        <v>#DIV/0!</v>
      </c>
      <c r="BI159" s="65">
        <f>IF([1]Tonghop!BA158="","",[1]Tonghop!BA158)</f>
        <v>9.1999999999999993</v>
      </c>
      <c r="BJ159" s="63" t="e">
        <f>IF([1]Tonghop!AW158="","",[1]Tonghop!AW158)</f>
        <v>#DIV/0!</v>
      </c>
      <c r="BK159" s="63" t="str">
        <f>[1]Tonghop!BE158</f>
        <v>thiếu</v>
      </c>
      <c r="BL159" s="63" t="str">
        <f>IF([1]Tonghop!BC158="","",[1]Tonghop!BC158)</f>
        <v>thiếu</v>
      </c>
      <c r="BM159" s="63" t="str">
        <f>IF([1]Tonghop!BD158="","",[1]Tonghop!BD158)</f>
        <v>thiếu</v>
      </c>
      <c r="BN159" s="63" t="e">
        <f>IF([1]Tonghop!AV158="","",[1]Tonghop!AV158)</f>
        <v>#DIV/0!</v>
      </c>
      <c r="BO159" s="66" t="e">
        <f>IF([1]Tonghop!BF158="","",[1]Tonghop!BF158)</f>
        <v>#DIV/0!</v>
      </c>
      <c r="BP159" s="69" t="e">
        <f>IF([1]Tonghop!BL158="htt","Hoàn thành tốt",IF([1]Tonghop!BL158="ht","Hoàn thành","Có ND chưa HT"))</f>
        <v>#DIV/0!</v>
      </c>
      <c r="BQ159" s="70" t="str">
        <f t="shared" si="5"/>
        <v>Cần cố gắng</v>
      </c>
      <c r="BR159" s="71" t="e">
        <f>[1]Tonghop!BO158</f>
        <v>#DIV/0!</v>
      </c>
      <c r="BS159" s="72" t="e">
        <f t="shared" si="6"/>
        <v>#DIV/0!</v>
      </c>
      <c r="BT159" s="73"/>
      <c r="BU159" s="74"/>
      <c r="BV159" s="75"/>
    </row>
    <row r="160" spans="1:74" s="76" customFormat="1" ht="18" customHeight="1" x14ac:dyDescent="0.2">
      <c r="A160" s="52">
        <f>IF([1]Toan!A160="","",[1]Toan!A160)</f>
        <v>16</v>
      </c>
      <c r="B160" s="53" t="str">
        <f>IF([1]Toan!B160="","",[1]Toan!B160)</f>
        <v xml:space="preserve">Phan Anh </v>
      </c>
      <c r="C160" s="54" t="str">
        <f>IF([1]Toan!C160="","",[1]Toan!C160)</f>
        <v>Kiệt</v>
      </c>
      <c r="D160" s="52" t="str">
        <f>IF([1]Toan!D160="","",[1]Toan!D160)</f>
        <v>7*4</v>
      </c>
      <c r="E160" s="55" t="str">
        <f>IF([1]Toan!$S160="","",[1]Toan!$S160)</f>
        <v/>
      </c>
      <c r="F160" s="56" t="str">
        <f>IF([1]Toan!$AE160="","",[1]Toan!$AE160)</f>
        <v/>
      </c>
      <c r="G160" s="57" t="e">
        <f>IF([1]Toan!$AF160="","",[1]Toan!$AF160)</f>
        <v>#DIV/0!</v>
      </c>
      <c r="H160" s="55" t="str">
        <f>IF([1]Van!$S160="","",[1]Van!$S160)</f>
        <v/>
      </c>
      <c r="I160" s="56" t="str">
        <f>IF([1]Van!$AE160="","",[1]Van!$AE160)</f>
        <v/>
      </c>
      <c r="J160" s="58" t="e">
        <f>IF([1]Van!$AF160="","",[1]Van!$AF160)</f>
        <v>#DIV/0!</v>
      </c>
      <c r="K160" s="55" t="str">
        <f>IF([1]Anh!$S160="","",[1]Anh!$S160)</f>
        <v/>
      </c>
      <c r="L160" s="59" t="str">
        <f>IF([1]Anh!$T160="","",[1]Anh!$T160)</f>
        <v/>
      </c>
      <c r="M160" s="59" t="str">
        <f>IF([1]Anh!$U160="","",[1]Anh!$U160)</f>
        <v/>
      </c>
      <c r="N160" s="59" t="str">
        <f>IF([1]Anh!$V160="","",[1]Anh!$V160)</f>
        <v/>
      </c>
      <c r="O160" s="60" t="str">
        <f>IF([1]Anh!$W160="","",[1]Anh!$W160)</f>
        <v/>
      </c>
      <c r="P160" s="61" t="str">
        <f>IF([1]Anh!$Y160="","",[1]Anh!$Y160)</f>
        <v/>
      </c>
      <c r="Q160" s="60" t="str">
        <f>IF([1]Anh!$Z160="","",[1]Anh!$Z160)</f>
        <v/>
      </c>
      <c r="R160" s="56" t="str">
        <f>IF([1]Anh!$AE160="","",[1]Anh!$AE160)</f>
        <v/>
      </c>
      <c r="S160" s="57" t="e">
        <f>IF([1]Anh!$AF160="","",[1]Anh!$AF160)</f>
        <v>#DIV/0!</v>
      </c>
      <c r="T160" s="55" t="str">
        <f>IF([1]GD!$S160="","",[1]GD!$S160)</f>
        <v/>
      </c>
      <c r="U160" s="56" t="str">
        <f>IF([1]GD!$AE160="","",[1]GD!$AE160)</f>
        <v/>
      </c>
      <c r="V160" s="58" t="e">
        <f>IF([1]GD!$AF160="","",[1]GD!$AF160)</f>
        <v>#DIV/0!</v>
      </c>
      <c r="W160" s="55" t="str">
        <f>IF([1]Cng!$S160="","",[1]Cng!$S160)</f>
        <v/>
      </c>
      <c r="X160" s="56" t="str">
        <f>IF([1]Cng!$AE160="","",[1]Cng!$AE160)</f>
        <v/>
      </c>
      <c r="Y160" s="57" t="e">
        <f>IF([1]Cng!$AF160="","",[1]Cng!$AF160)</f>
        <v>#DIV/0!</v>
      </c>
      <c r="Z160" s="55" t="str">
        <f>IF([1]Td!$S160="","",[1]Td!$S160)</f>
        <v/>
      </c>
      <c r="AA160" s="56" t="str">
        <f>IF([1]Td!$AE160="","",[1]Td!$AE160)</f>
        <v/>
      </c>
      <c r="AB160" s="58" t="str">
        <f>IF([1]Td!$AF160="","",[1]Td!$AF160)</f>
        <v>thiếu</v>
      </c>
      <c r="AC160" s="55" t="str">
        <f>IF([1]An!$S160="","",[1]An!$S160)</f>
        <v/>
      </c>
      <c r="AD160" s="56" t="str">
        <f>IF([1]An!$AE160="","",[1]An!$AE160)</f>
        <v/>
      </c>
      <c r="AE160" s="57" t="str">
        <f>IF([1]An!$AF160="","",[1]An!$AF160)</f>
        <v>thiếu</v>
      </c>
      <c r="AF160" s="55" t="str">
        <f>IF([1]Mt!$S160="","",[1]Mt!$S160)</f>
        <v/>
      </c>
      <c r="AG160" s="56" t="str">
        <f>IF([1]Mt!$AE160="","",[1]Mt!$AE160)</f>
        <v/>
      </c>
      <c r="AH160" s="58" t="str">
        <f>IF([1]Mt!$AF160="","",[1]Mt!$AF160)</f>
        <v>thiếu</v>
      </c>
      <c r="AI160" s="55">
        <f>IF([1]Tin!$S160="","",[1]Tin!$S160)</f>
        <v>8</v>
      </c>
      <c r="AJ160" s="56">
        <f>IF([1]Tin!$AE160="","",[1]Tin!$AE160)</f>
        <v>8</v>
      </c>
      <c r="AK160" s="57">
        <f>IF([1]Tin!$AF160="","",[1]Tin!$AF160)</f>
        <v>8</v>
      </c>
      <c r="AL160" s="55" t="str">
        <f>IF([1]KHTN!$S160="","",[1]KHTN!$S160)</f>
        <v/>
      </c>
      <c r="AM160" s="56" t="str">
        <f>IF([1]KHTN!$AE160="","",[1]KHTN!$AE160)</f>
        <v/>
      </c>
      <c r="AN160" s="57" t="e">
        <f>IF([1]KHTN!$AF160="","",[1]KHTN!$AF160)</f>
        <v>#DIV/0!</v>
      </c>
      <c r="AO160" s="55" t="str">
        <f>IF([1]KHXH!$S160="","",[1]KHXH!$S160)</f>
        <v/>
      </c>
      <c r="AP160" s="56" t="str">
        <f>IF([1]KHXH!$AE160="","",[1]KHXH!$AE160)</f>
        <v/>
      </c>
      <c r="AQ160" s="57" t="e">
        <f>IF([1]KHXH!$AF160="","",[1]KHXH!$AF160)</f>
        <v>#DIV/0!</v>
      </c>
      <c r="AR160" s="62" t="e">
        <f>IF([1]Tonghop!Y159="","",[1]Tonghop!Y159)</f>
        <v>#DIV/0!</v>
      </c>
      <c r="AS160" s="63" t="e">
        <f>IF([1]Tonghop!Z159="","",[1]Tonghop!Z159)</f>
        <v>#DIV/0!</v>
      </c>
      <c r="AT160" s="64" t="e">
        <f>[1]Tonghop!AE159</f>
        <v>#DIV/0!</v>
      </c>
      <c r="AU160" s="64" t="e">
        <f>[1]Tonghop!AF159</f>
        <v>#DIV/0!</v>
      </c>
      <c r="AV160" s="63" t="e">
        <f>IF([1]Tonghop!AC159="","",[1]Tonghop!AC159)</f>
        <v>#DIV/0!</v>
      </c>
      <c r="AW160" s="65">
        <f>IF([1]Tonghop!AD159="","",[1]Tonghop!AD159)</f>
        <v>8</v>
      </c>
      <c r="AX160" s="63" t="e">
        <f>IF([1]Tonghop!AB159="","",[1]Tonghop!AB159)</f>
        <v>#DIV/0!</v>
      </c>
      <c r="AY160" s="63" t="str">
        <f>[1]Tonghop!AJ159</f>
        <v>thiếu</v>
      </c>
      <c r="AZ160" s="63" t="e">
        <f>IF([1]Tonghop!AA159="","",[1]Tonghop!AA159)</f>
        <v>#DIV/0!</v>
      </c>
      <c r="BA160" s="66" t="e">
        <f>IF([1]Tonghop!AK159="","",[1]Tonghop!AK159)</f>
        <v>#DIV/0!</v>
      </c>
      <c r="BB160" s="67" t="e">
        <f>IF([1]Tonghop!AQ159="","",[1]Tonghop!AQ159)</f>
        <v>#DIV/0!</v>
      </c>
      <c r="BC160" s="68">
        <f>[1]Tonghop!AR159</f>
        <v>0</v>
      </c>
      <c r="BD160" s="62" t="e">
        <f>IF([1]Tonghop!AT159="","",[1]Tonghop!AT159)</f>
        <v>#DIV/0!</v>
      </c>
      <c r="BE160" s="63" t="e">
        <f>IF([1]Tonghop!AU159="","",[1]Tonghop!AU159)</f>
        <v>#DIV/0!</v>
      </c>
      <c r="BF160" s="64" t="e">
        <f>[1]Tonghop!AY159</f>
        <v>#DIV/0!</v>
      </c>
      <c r="BG160" s="64" t="e">
        <f>[1]Tonghop!AZ159</f>
        <v>#DIV/0!</v>
      </c>
      <c r="BH160" s="63" t="e">
        <f>IF([1]Tonghop!AX159="","",[1]Tonghop!AX159)</f>
        <v>#DIV/0!</v>
      </c>
      <c r="BI160" s="65">
        <f>IF([1]Tonghop!BA159="","",[1]Tonghop!BA159)</f>
        <v>8.3000000000000007</v>
      </c>
      <c r="BJ160" s="63" t="e">
        <f>IF([1]Tonghop!AW159="","",[1]Tonghop!AW159)</f>
        <v>#DIV/0!</v>
      </c>
      <c r="BK160" s="63" t="str">
        <f>[1]Tonghop!BE159</f>
        <v>thiếu</v>
      </c>
      <c r="BL160" s="63" t="str">
        <f>IF([1]Tonghop!BC159="","",[1]Tonghop!BC159)</f>
        <v>thiếu</v>
      </c>
      <c r="BM160" s="63" t="str">
        <f>IF([1]Tonghop!BD159="","",[1]Tonghop!BD159)</f>
        <v>thiếu</v>
      </c>
      <c r="BN160" s="63" t="e">
        <f>IF([1]Tonghop!AV159="","",[1]Tonghop!AV159)</f>
        <v>#DIV/0!</v>
      </c>
      <c r="BO160" s="66" t="e">
        <f>IF([1]Tonghop!BF159="","",[1]Tonghop!BF159)</f>
        <v>#DIV/0!</v>
      </c>
      <c r="BP160" s="69" t="e">
        <f>IF([1]Tonghop!BL159="htt","Hoàn thành tốt",IF([1]Tonghop!BL159="ht","Hoàn thành","Có ND chưa HT"))</f>
        <v>#DIV/0!</v>
      </c>
      <c r="BQ160" s="70" t="str">
        <f t="shared" si="5"/>
        <v>Cần cố gắng</v>
      </c>
      <c r="BR160" s="71" t="e">
        <f>[1]Tonghop!BO159</f>
        <v>#DIV/0!</v>
      </c>
      <c r="BS160" s="72" t="e">
        <f t="shared" si="6"/>
        <v>#DIV/0!</v>
      </c>
      <c r="BT160" s="73"/>
      <c r="BU160" s="74"/>
      <c r="BV160" s="75"/>
    </row>
    <row r="161" spans="1:74" s="76" customFormat="1" ht="18" customHeight="1" x14ac:dyDescent="0.2">
      <c r="A161" s="52">
        <f>IF([1]Toan!A161="","",[1]Toan!A161)</f>
        <v>17</v>
      </c>
      <c r="B161" s="53" t="str">
        <f>IF([1]Toan!B161="","",[1]Toan!B161)</f>
        <v xml:space="preserve">Lê Nguyễn </v>
      </c>
      <c r="C161" s="54" t="str">
        <f>IF([1]Toan!C161="","",[1]Toan!C161)</f>
        <v>Lợi</v>
      </c>
      <c r="D161" s="52" t="str">
        <f>IF([1]Toan!D161="","",[1]Toan!D161)</f>
        <v>7*4</v>
      </c>
      <c r="E161" s="55" t="str">
        <f>IF([1]Toan!$S161="","",[1]Toan!$S161)</f>
        <v/>
      </c>
      <c r="F161" s="56" t="str">
        <f>IF([1]Toan!$AE161="","",[1]Toan!$AE161)</f>
        <v/>
      </c>
      <c r="G161" s="57" t="e">
        <f>IF([1]Toan!$AF161="","",[1]Toan!$AF161)</f>
        <v>#DIV/0!</v>
      </c>
      <c r="H161" s="55" t="str">
        <f>IF([1]Van!$S161="","",[1]Van!$S161)</f>
        <v/>
      </c>
      <c r="I161" s="56" t="str">
        <f>IF([1]Van!$AE161="","",[1]Van!$AE161)</f>
        <v/>
      </c>
      <c r="J161" s="58" t="e">
        <f>IF([1]Van!$AF161="","",[1]Van!$AF161)</f>
        <v>#DIV/0!</v>
      </c>
      <c r="K161" s="55" t="str">
        <f>IF([1]Anh!$S161="","",[1]Anh!$S161)</f>
        <v/>
      </c>
      <c r="L161" s="59" t="str">
        <f>IF([1]Anh!$T161="","",[1]Anh!$T161)</f>
        <v/>
      </c>
      <c r="M161" s="59" t="str">
        <f>IF([1]Anh!$U161="","",[1]Anh!$U161)</f>
        <v/>
      </c>
      <c r="N161" s="59" t="str">
        <f>IF([1]Anh!$V161="","",[1]Anh!$V161)</f>
        <v/>
      </c>
      <c r="O161" s="60" t="str">
        <f>IF([1]Anh!$W161="","",[1]Anh!$W161)</f>
        <v/>
      </c>
      <c r="P161" s="61" t="str">
        <f>IF([1]Anh!$Y161="","",[1]Anh!$Y161)</f>
        <v/>
      </c>
      <c r="Q161" s="60" t="str">
        <f>IF([1]Anh!$Z161="","",[1]Anh!$Z161)</f>
        <v/>
      </c>
      <c r="R161" s="56" t="str">
        <f>IF([1]Anh!$AE161="","",[1]Anh!$AE161)</f>
        <v/>
      </c>
      <c r="S161" s="57" t="e">
        <f>IF([1]Anh!$AF161="","",[1]Anh!$AF161)</f>
        <v>#DIV/0!</v>
      </c>
      <c r="T161" s="55" t="str">
        <f>IF([1]GD!$S161="","",[1]GD!$S161)</f>
        <v/>
      </c>
      <c r="U161" s="56" t="str">
        <f>IF([1]GD!$AE161="","",[1]GD!$AE161)</f>
        <v/>
      </c>
      <c r="V161" s="58" t="e">
        <f>IF([1]GD!$AF161="","",[1]GD!$AF161)</f>
        <v>#DIV/0!</v>
      </c>
      <c r="W161" s="55" t="str">
        <f>IF([1]Cng!$S161="","",[1]Cng!$S161)</f>
        <v/>
      </c>
      <c r="X161" s="56" t="str">
        <f>IF([1]Cng!$AE161="","",[1]Cng!$AE161)</f>
        <v/>
      </c>
      <c r="Y161" s="57" t="e">
        <f>IF([1]Cng!$AF161="","",[1]Cng!$AF161)</f>
        <v>#DIV/0!</v>
      </c>
      <c r="Z161" s="55" t="str">
        <f>IF([1]Td!$S161="","",[1]Td!$S161)</f>
        <v/>
      </c>
      <c r="AA161" s="56" t="str">
        <f>IF([1]Td!$AE161="","",[1]Td!$AE161)</f>
        <v/>
      </c>
      <c r="AB161" s="58" t="str">
        <f>IF([1]Td!$AF161="","",[1]Td!$AF161)</f>
        <v>thiếu</v>
      </c>
      <c r="AC161" s="55" t="str">
        <f>IF([1]An!$S161="","",[1]An!$S161)</f>
        <v/>
      </c>
      <c r="AD161" s="56" t="str">
        <f>IF([1]An!$AE161="","",[1]An!$AE161)</f>
        <v/>
      </c>
      <c r="AE161" s="57" t="str">
        <f>IF([1]An!$AF161="","",[1]An!$AF161)</f>
        <v>thiếu</v>
      </c>
      <c r="AF161" s="55" t="str">
        <f>IF([1]Mt!$S161="","",[1]Mt!$S161)</f>
        <v/>
      </c>
      <c r="AG161" s="56" t="str">
        <f>IF([1]Mt!$AE161="","",[1]Mt!$AE161)</f>
        <v/>
      </c>
      <c r="AH161" s="58" t="str">
        <f>IF([1]Mt!$AF161="","",[1]Mt!$AF161)</f>
        <v>thiếu</v>
      </c>
      <c r="AI161" s="55">
        <f>IF([1]Tin!$S161="","",[1]Tin!$S161)</f>
        <v>8</v>
      </c>
      <c r="AJ161" s="56">
        <f>IF([1]Tin!$AE161="","",[1]Tin!$AE161)</f>
        <v>8</v>
      </c>
      <c r="AK161" s="57">
        <f>IF([1]Tin!$AF161="","",[1]Tin!$AF161)</f>
        <v>8</v>
      </c>
      <c r="AL161" s="55" t="str">
        <f>IF([1]KHTN!$S161="","",[1]KHTN!$S161)</f>
        <v/>
      </c>
      <c r="AM161" s="56" t="str">
        <f>IF([1]KHTN!$AE161="","",[1]KHTN!$AE161)</f>
        <v/>
      </c>
      <c r="AN161" s="57" t="e">
        <f>IF([1]KHTN!$AF161="","",[1]KHTN!$AF161)</f>
        <v>#DIV/0!</v>
      </c>
      <c r="AO161" s="55" t="str">
        <f>IF([1]KHXH!$S161="","",[1]KHXH!$S161)</f>
        <v/>
      </c>
      <c r="AP161" s="56" t="str">
        <f>IF([1]KHXH!$AE161="","",[1]KHXH!$AE161)</f>
        <v/>
      </c>
      <c r="AQ161" s="57" t="e">
        <f>IF([1]KHXH!$AF161="","",[1]KHXH!$AF161)</f>
        <v>#DIV/0!</v>
      </c>
      <c r="AR161" s="62" t="e">
        <f>IF([1]Tonghop!Y160="","",[1]Tonghop!Y160)</f>
        <v>#DIV/0!</v>
      </c>
      <c r="AS161" s="63" t="e">
        <f>IF([1]Tonghop!Z160="","",[1]Tonghop!Z160)</f>
        <v>#DIV/0!</v>
      </c>
      <c r="AT161" s="64" t="e">
        <f>[1]Tonghop!AE160</f>
        <v>#DIV/0!</v>
      </c>
      <c r="AU161" s="64" t="e">
        <f>[1]Tonghop!AF160</f>
        <v>#DIV/0!</v>
      </c>
      <c r="AV161" s="63" t="e">
        <f>IF([1]Tonghop!AC160="","",[1]Tonghop!AC160)</f>
        <v>#DIV/0!</v>
      </c>
      <c r="AW161" s="65">
        <f>IF([1]Tonghop!AD160="","",[1]Tonghop!AD160)</f>
        <v>8</v>
      </c>
      <c r="AX161" s="63" t="e">
        <f>IF([1]Tonghop!AB160="","",[1]Tonghop!AB160)</f>
        <v>#DIV/0!</v>
      </c>
      <c r="AY161" s="63" t="str">
        <f>[1]Tonghop!AJ160</f>
        <v>thiếu</v>
      </c>
      <c r="AZ161" s="63" t="e">
        <f>IF([1]Tonghop!AA160="","",[1]Tonghop!AA160)</f>
        <v>#DIV/0!</v>
      </c>
      <c r="BA161" s="66" t="e">
        <f>IF([1]Tonghop!AK160="","",[1]Tonghop!AK160)</f>
        <v>#DIV/0!</v>
      </c>
      <c r="BB161" s="67" t="e">
        <f>IF([1]Tonghop!AQ160="","",[1]Tonghop!AQ160)</f>
        <v>#DIV/0!</v>
      </c>
      <c r="BC161" s="68">
        <f>[1]Tonghop!AR160</f>
        <v>0</v>
      </c>
      <c r="BD161" s="62" t="e">
        <f>IF([1]Tonghop!AT160="","",[1]Tonghop!AT160)</f>
        <v>#DIV/0!</v>
      </c>
      <c r="BE161" s="63" t="e">
        <f>IF([1]Tonghop!AU160="","",[1]Tonghop!AU160)</f>
        <v>#DIV/0!</v>
      </c>
      <c r="BF161" s="64" t="e">
        <f>[1]Tonghop!AY160</f>
        <v>#DIV/0!</v>
      </c>
      <c r="BG161" s="64" t="e">
        <f>[1]Tonghop!AZ160</f>
        <v>#DIV/0!</v>
      </c>
      <c r="BH161" s="63" t="e">
        <f>IF([1]Tonghop!AX160="","",[1]Tonghop!AX160)</f>
        <v>#DIV/0!</v>
      </c>
      <c r="BI161" s="65">
        <f>IF([1]Tonghop!BA160="","",[1]Tonghop!BA160)</f>
        <v>8.6999999999999993</v>
      </c>
      <c r="BJ161" s="63" t="e">
        <f>IF([1]Tonghop!AW160="","",[1]Tonghop!AW160)</f>
        <v>#DIV/0!</v>
      </c>
      <c r="BK161" s="63" t="str">
        <f>[1]Tonghop!BE160</f>
        <v>thiếu</v>
      </c>
      <c r="BL161" s="63" t="str">
        <f>IF([1]Tonghop!BC160="","",[1]Tonghop!BC160)</f>
        <v>thiếu</v>
      </c>
      <c r="BM161" s="63" t="str">
        <f>IF([1]Tonghop!BD160="","",[1]Tonghop!BD160)</f>
        <v>thiếu</v>
      </c>
      <c r="BN161" s="63" t="e">
        <f>IF([1]Tonghop!AV160="","",[1]Tonghop!AV160)</f>
        <v>#DIV/0!</v>
      </c>
      <c r="BO161" s="66" t="e">
        <f>IF([1]Tonghop!BF160="","",[1]Tonghop!BF160)</f>
        <v>#DIV/0!</v>
      </c>
      <c r="BP161" s="69" t="e">
        <f>IF([1]Tonghop!BL160="htt","Hoàn thành tốt",IF([1]Tonghop!BL160="ht","Hoàn thành","Có ND chưa HT"))</f>
        <v>#DIV/0!</v>
      </c>
      <c r="BQ161" s="70" t="str">
        <f t="shared" si="5"/>
        <v>Cần cố gắng</v>
      </c>
      <c r="BR161" s="71" t="e">
        <f>[1]Tonghop!BO160</f>
        <v>#DIV/0!</v>
      </c>
      <c r="BS161" s="72" t="e">
        <f t="shared" si="6"/>
        <v>#DIV/0!</v>
      </c>
      <c r="BT161" s="73"/>
      <c r="BU161" s="74"/>
      <c r="BV161" s="75"/>
    </row>
    <row r="162" spans="1:74" s="76" customFormat="1" ht="18" customHeight="1" x14ac:dyDescent="0.2">
      <c r="A162" s="52">
        <f>IF([1]Toan!A162="","",[1]Toan!A162)</f>
        <v>18</v>
      </c>
      <c r="B162" s="53" t="str">
        <f>IF([1]Toan!B162="","",[1]Toan!B162)</f>
        <v xml:space="preserve">Nguyễn Hào </v>
      </c>
      <c r="C162" s="54" t="str">
        <f>IF([1]Toan!C162="","",[1]Toan!C162)</f>
        <v>Nam</v>
      </c>
      <c r="D162" s="52" t="str">
        <f>IF([1]Toan!D162="","",[1]Toan!D162)</f>
        <v>7*4</v>
      </c>
      <c r="E162" s="55" t="str">
        <f>IF([1]Toan!$S162="","",[1]Toan!$S162)</f>
        <v/>
      </c>
      <c r="F162" s="56" t="str">
        <f>IF([1]Toan!$AE162="","",[1]Toan!$AE162)</f>
        <v/>
      </c>
      <c r="G162" s="57" t="e">
        <f>IF([1]Toan!$AF162="","",[1]Toan!$AF162)</f>
        <v>#DIV/0!</v>
      </c>
      <c r="H162" s="55" t="str">
        <f>IF([1]Van!$S162="","",[1]Van!$S162)</f>
        <v/>
      </c>
      <c r="I162" s="56" t="str">
        <f>IF([1]Van!$AE162="","",[1]Van!$AE162)</f>
        <v/>
      </c>
      <c r="J162" s="58" t="e">
        <f>IF([1]Van!$AF162="","",[1]Van!$AF162)</f>
        <v>#DIV/0!</v>
      </c>
      <c r="K162" s="55" t="str">
        <f>IF([1]Anh!$S162="","",[1]Anh!$S162)</f>
        <v/>
      </c>
      <c r="L162" s="59" t="str">
        <f>IF([1]Anh!$T162="","",[1]Anh!$T162)</f>
        <v/>
      </c>
      <c r="M162" s="59" t="str">
        <f>IF([1]Anh!$U162="","",[1]Anh!$U162)</f>
        <v/>
      </c>
      <c r="N162" s="59" t="str">
        <f>IF([1]Anh!$V162="","",[1]Anh!$V162)</f>
        <v/>
      </c>
      <c r="O162" s="60" t="str">
        <f>IF([1]Anh!$W162="","",[1]Anh!$W162)</f>
        <v/>
      </c>
      <c r="P162" s="61" t="str">
        <f>IF([1]Anh!$Y162="","",[1]Anh!$Y162)</f>
        <v/>
      </c>
      <c r="Q162" s="60" t="str">
        <f>IF([1]Anh!$Z162="","",[1]Anh!$Z162)</f>
        <v/>
      </c>
      <c r="R162" s="56" t="str">
        <f>IF([1]Anh!$AE162="","",[1]Anh!$AE162)</f>
        <v/>
      </c>
      <c r="S162" s="57" t="e">
        <f>IF([1]Anh!$AF162="","",[1]Anh!$AF162)</f>
        <v>#DIV/0!</v>
      </c>
      <c r="T162" s="55" t="str">
        <f>IF([1]GD!$S162="","",[1]GD!$S162)</f>
        <v/>
      </c>
      <c r="U162" s="56" t="str">
        <f>IF([1]GD!$AE162="","",[1]GD!$AE162)</f>
        <v/>
      </c>
      <c r="V162" s="58" t="e">
        <f>IF([1]GD!$AF162="","",[1]GD!$AF162)</f>
        <v>#DIV/0!</v>
      </c>
      <c r="W162" s="55" t="str">
        <f>IF([1]Cng!$S162="","",[1]Cng!$S162)</f>
        <v/>
      </c>
      <c r="X162" s="56" t="str">
        <f>IF([1]Cng!$AE162="","",[1]Cng!$AE162)</f>
        <v/>
      </c>
      <c r="Y162" s="57" t="e">
        <f>IF([1]Cng!$AF162="","",[1]Cng!$AF162)</f>
        <v>#DIV/0!</v>
      </c>
      <c r="Z162" s="55" t="str">
        <f>IF([1]Td!$S162="","",[1]Td!$S162)</f>
        <v/>
      </c>
      <c r="AA162" s="56" t="str">
        <f>IF([1]Td!$AE162="","",[1]Td!$AE162)</f>
        <v/>
      </c>
      <c r="AB162" s="58" t="str">
        <f>IF([1]Td!$AF162="","",[1]Td!$AF162)</f>
        <v>thiếu</v>
      </c>
      <c r="AC162" s="55" t="str">
        <f>IF([1]An!$S162="","",[1]An!$S162)</f>
        <v/>
      </c>
      <c r="AD162" s="56" t="str">
        <f>IF([1]An!$AE162="","",[1]An!$AE162)</f>
        <v/>
      </c>
      <c r="AE162" s="57" t="str">
        <f>IF([1]An!$AF162="","",[1]An!$AF162)</f>
        <v>thiếu</v>
      </c>
      <c r="AF162" s="55" t="str">
        <f>IF([1]Mt!$S162="","",[1]Mt!$S162)</f>
        <v/>
      </c>
      <c r="AG162" s="56" t="str">
        <f>IF([1]Mt!$AE162="","",[1]Mt!$AE162)</f>
        <v/>
      </c>
      <c r="AH162" s="58" t="str">
        <f>IF([1]Mt!$AF162="","",[1]Mt!$AF162)</f>
        <v>thiếu</v>
      </c>
      <c r="AI162" s="55">
        <f>IF([1]Tin!$S162="","",[1]Tin!$S162)</f>
        <v>7.5</v>
      </c>
      <c r="AJ162" s="56">
        <f>IF([1]Tin!$AE162="","",[1]Tin!$AE162)</f>
        <v>8</v>
      </c>
      <c r="AK162" s="57">
        <f>IF([1]Tin!$AF162="","",[1]Tin!$AF162)</f>
        <v>7.8</v>
      </c>
      <c r="AL162" s="55" t="str">
        <f>IF([1]KHTN!$S162="","",[1]KHTN!$S162)</f>
        <v/>
      </c>
      <c r="AM162" s="56" t="str">
        <f>IF([1]KHTN!$AE162="","",[1]KHTN!$AE162)</f>
        <v/>
      </c>
      <c r="AN162" s="57" t="e">
        <f>IF([1]KHTN!$AF162="","",[1]KHTN!$AF162)</f>
        <v>#DIV/0!</v>
      </c>
      <c r="AO162" s="55" t="str">
        <f>IF([1]KHXH!$S162="","",[1]KHXH!$S162)</f>
        <v/>
      </c>
      <c r="AP162" s="56" t="str">
        <f>IF([1]KHXH!$AE162="","",[1]KHXH!$AE162)</f>
        <v/>
      </c>
      <c r="AQ162" s="57" t="e">
        <f>IF([1]KHXH!$AF162="","",[1]KHXH!$AF162)</f>
        <v>#DIV/0!</v>
      </c>
      <c r="AR162" s="62" t="e">
        <f>IF([1]Tonghop!Y161="","",[1]Tonghop!Y161)</f>
        <v>#DIV/0!</v>
      </c>
      <c r="AS162" s="63" t="e">
        <f>IF([1]Tonghop!Z161="","",[1]Tonghop!Z161)</f>
        <v>#DIV/0!</v>
      </c>
      <c r="AT162" s="64" t="e">
        <f>[1]Tonghop!AE161</f>
        <v>#DIV/0!</v>
      </c>
      <c r="AU162" s="64" t="e">
        <f>[1]Tonghop!AF161</f>
        <v>#DIV/0!</v>
      </c>
      <c r="AV162" s="63" t="e">
        <f>IF([1]Tonghop!AC161="","",[1]Tonghop!AC161)</f>
        <v>#DIV/0!</v>
      </c>
      <c r="AW162" s="65">
        <f>IF([1]Tonghop!AD161="","",[1]Tonghop!AD161)</f>
        <v>7.8</v>
      </c>
      <c r="AX162" s="63" t="e">
        <f>IF([1]Tonghop!AB161="","",[1]Tonghop!AB161)</f>
        <v>#DIV/0!</v>
      </c>
      <c r="AY162" s="63" t="str">
        <f>[1]Tonghop!AJ161</f>
        <v>thiếu</v>
      </c>
      <c r="AZ162" s="63" t="e">
        <f>IF([1]Tonghop!AA161="","",[1]Tonghop!AA161)</f>
        <v>#DIV/0!</v>
      </c>
      <c r="BA162" s="66" t="e">
        <f>IF([1]Tonghop!AK161="","",[1]Tonghop!AK161)</f>
        <v>#DIV/0!</v>
      </c>
      <c r="BB162" s="67" t="e">
        <f>IF([1]Tonghop!AQ161="","",[1]Tonghop!AQ161)</f>
        <v>#DIV/0!</v>
      </c>
      <c r="BC162" s="68">
        <f>[1]Tonghop!AR161</f>
        <v>0</v>
      </c>
      <c r="BD162" s="62" t="e">
        <f>IF([1]Tonghop!AT161="","",[1]Tonghop!AT161)</f>
        <v>#DIV/0!</v>
      </c>
      <c r="BE162" s="63" t="e">
        <f>IF([1]Tonghop!AU161="","",[1]Tonghop!AU161)</f>
        <v>#DIV/0!</v>
      </c>
      <c r="BF162" s="64" t="e">
        <f>[1]Tonghop!AY161</f>
        <v>#DIV/0!</v>
      </c>
      <c r="BG162" s="64" t="e">
        <f>[1]Tonghop!AZ161</f>
        <v>#DIV/0!</v>
      </c>
      <c r="BH162" s="63" t="e">
        <f>IF([1]Tonghop!AX161="","",[1]Tonghop!AX161)</f>
        <v>#DIV/0!</v>
      </c>
      <c r="BI162" s="65">
        <f>IF([1]Tonghop!BA161="","",[1]Tonghop!BA161)</f>
        <v>7.9</v>
      </c>
      <c r="BJ162" s="63" t="e">
        <f>IF([1]Tonghop!AW161="","",[1]Tonghop!AW161)</f>
        <v>#DIV/0!</v>
      </c>
      <c r="BK162" s="63" t="str">
        <f>[1]Tonghop!BE161</f>
        <v>thiếu</v>
      </c>
      <c r="BL162" s="63" t="str">
        <f>IF([1]Tonghop!BC161="","",[1]Tonghop!BC161)</f>
        <v>thiếu</v>
      </c>
      <c r="BM162" s="63" t="str">
        <f>IF([1]Tonghop!BD161="","",[1]Tonghop!BD161)</f>
        <v>thiếu</v>
      </c>
      <c r="BN162" s="63" t="e">
        <f>IF([1]Tonghop!AV161="","",[1]Tonghop!AV161)</f>
        <v>#DIV/0!</v>
      </c>
      <c r="BO162" s="66" t="e">
        <f>IF([1]Tonghop!BF161="","",[1]Tonghop!BF161)</f>
        <v>#DIV/0!</v>
      </c>
      <c r="BP162" s="69" t="e">
        <f>IF([1]Tonghop!BL161="htt","Hoàn thành tốt",IF([1]Tonghop!BL161="ht","Hoàn thành","Có ND chưa HT"))</f>
        <v>#DIV/0!</v>
      </c>
      <c r="BQ162" s="70" t="str">
        <f t="shared" si="5"/>
        <v>Cần cố gắng</v>
      </c>
      <c r="BR162" s="71" t="e">
        <f>[1]Tonghop!BO161</f>
        <v>#DIV/0!</v>
      </c>
      <c r="BS162" s="72" t="e">
        <f t="shared" si="6"/>
        <v>#DIV/0!</v>
      </c>
      <c r="BT162" s="73"/>
      <c r="BU162" s="74"/>
      <c r="BV162" s="75"/>
    </row>
    <row r="163" spans="1:74" s="76" customFormat="1" ht="18" customHeight="1" x14ac:dyDescent="0.2">
      <c r="A163" s="52">
        <f>IF([1]Toan!A163="","",[1]Toan!A163)</f>
        <v>19</v>
      </c>
      <c r="B163" s="53" t="str">
        <f>IF([1]Toan!B163="","",[1]Toan!B163)</f>
        <v xml:space="preserve">Lữ Kim </v>
      </c>
      <c r="C163" s="54" t="str">
        <f>IF([1]Toan!C163="","",[1]Toan!C163)</f>
        <v>Ngân</v>
      </c>
      <c r="D163" s="52" t="str">
        <f>IF([1]Toan!D163="","",[1]Toan!D163)</f>
        <v>7*4</v>
      </c>
      <c r="E163" s="55" t="str">
        <f>IF([1]Toan!$S163="","",[1]Toan!$S163)</f>
        <v/>
      </c>
      <c r="F163" s="56" t="str">
        <f>IF([1]Toan!$AE163="","",[1]Toan!$AE163)</f>
        <v/>
      </c>
      <c r="G163" s="57" t="e">
        <f>IF([1]Toan!$AF163="","",[1]Toan!$AF163)</f>
        <v>#DIV/0!</v>
      </c>
      <c r="H163" s="55" t="str">
        <f>IF([1]Van!$S163="","",[1]Van!$S163)</f>
        <v/>
      </c>
      <c r="I163" s="56" t="str">
        <f>IF([1]Van!$AE163="","",[1]Van!$AE163)</f>
        <v/>
      </c>
      <c r="J163" s="58" t="e">
        <f>IF([1]Van!$AF163="","",[1]Van!$AF163)</f>
        <v>#DIV/0!</v>
      </c>
      <c r="K163" s="55" t="str">
        <f>IF([1]Anh!$S163="","",[1]Anh!$S163)</f>
        <v/>
      </c>
      <c r="L163" s="59" t="str">
        <f>IF([1]Anh!$T163="","",[1]Anh!$T163)</f>
        <v/>
      </c>
      <c r="M163" s="59" t="str">
        <f>IF([1]Anh!$U163="","",[1]Anh!$U163)</f>
        <v/>
      </c>
      <c r="N163" s="59" t="str">
        <f>IF([1]Anh!$V163="","",[1]Anh!$V163)</f>
        <v/>
      </c>
      <c r="O163" s="60" t="str">
        <f>IF([1]Anh!$W163="","",[1]Anh!$W163)</f>
        <v/>
      </c>
      <c r="P163" s="61" t="str">
        <f>IF([1]Anh!$Y163="","",[1]Anh!$Y163)</f>
        <v/>
      </c>
      <c r="Q163" s="60" t="str">
        <f>IF([1]Anh!$Z163="","",[1]Anh!$Z163)</f>
        <v/>
      </c>
      <c r="R163" s="56" t="str">
        <f>IF([1]Anh!$AE163="","",[1]Anh!$AE163)</f>
        <v/>
      </c>
      <c r="S163" s="57" t="e">
        <f>IF([1]Anh!$AF163="","",[1]Anh!$AF163)</f>
        <v>#DIV/0!</v>
      </c>
      <c r="T163" s="55" t="str">
        <f>IF([1]GD!$S163="","",[1]GD!$S163)</f>
        <v/>
      </c>
      <c r="U163" s="56" t="str">
        <f>IF([1]GD!$AE163="","",[1]GD!$AE163)</f>
        <v/>
      </c>
      <c r="V163" s="58" t="e">
        <f>IF([1]GD!$AF163="","",[1]GD!$AF163)</f>
        <v>#DIV/0!</v>
      </c>
      <c r="W163" s="55" t="str">
        <f>IF([1]Cng!$S163="","",[1]Cng!$S163)</f>
        <v/>
      </c>
      <c r="X163" s="56" t="str">
        <f>IF([1]Cng!$AE163="","",[1]Cng!$AE163)</f>
        <v/>
      </c>
      <c r="Y163" s="57" t="e">
        <f>IF([1]Cng!$AF163="","",[1]Cng!$AF163)</f>
        <v>#DIV/0!</v>
      </c>
      <c r="Z163" s="55" t="str">
        <f>IF([1]Td!$S163="","",[1]Td!$S163)</f>
        <v/>
      </c>
      <c r="AA163" s="56" t="str">
        <f>IF([1]Td!$AE163="","",[1]Td!$AE163)</f>
        <v/>
      </c>
      <c r="AB163" s="58" t="str">
        <f>IF([1]Td!$AF163="","",[1]Td!$AF163)</f>
        <v>thiếu</v>
      </c>
      <c r="AC163" s="55" t="str">
        <f>IF([1]An!$S163="","",[1]An!$S163)</f>
        <v/>
      </c>
      <c r="AD163" s="56" t="str">
        <f>IF([1]An!$AE163="","",[1]An!$AE163)</f>
        <v/>
      </c>
      <c r="AE163" s="57" t="str">
        <f>IF([1]An!$AF163="","",[1]An!$AF163)</f>
        <v>thiếu</v>
      </c>
      <c r="AF163" s="55" t="str">
        <f>IF([1]Mt!$S163="","",[1]Mt!$S163)</f>
        <v/>
      </c>
      <c r="AG163" s="56" t="str">
        <f>IF([1]Mt!$AE163="","",[1]Mt!$AE163)</f>
        <v/>
      </c>
      <c r="AH163" s="58" t="str">
        <f>IF([1]Mt!$AF163="","",[1]Mt!$AF163)</f>
        <v>thiếu</v>
      </c>
      <c r="AI163" s="55">
        <f>IF([1]Tin!$S163="","",[1]Tin!$S163)</f>
        <v>8</v>
      </c>
      <c r="AJ163" s="56">
        <f>IF([1]Tin!$AE163="","",[1]Tin!$AE163)</f>
        <v>8</v>
      </c>
      <c r="AK163" s="57">
        <f>IF([1]Tin!$AF163="","",[1]Tin!$AF163)</f>
        <v>8</v>
      </c>
      <c r="AL163" s="55" t="str">
        <f>IF([1]KHTN!$S163="","",[1]KHTN!$S163)</f>
        <v/>
      </c>
      <c r="AM163" s="56" t="str">
        <f>IF([1]KHTN!$AE163="","",[1]KHTN!$AE163)</f>
        <v/>
      </c>
      <c r="AN163" s="57" t="e">
        <f>IF([1]KHTN!$AF163="","",[1]KHTN!$AF163)</f>
        <v>#DIV/0!</v>
      </c>
      <c r="AO163" s="55" t="str">
        <f>IF([1]KHXH!$S163="","",[1]KHXH!$S163)</f>
        <v/>
      </c>
      <c r="AP163" s="56" t="str">
        <f>IF([1]KHXH!$AE163="","",[1]KHXH!$AE163)</f>
        <v/>
      </c>
      <c r="AQ163" s="57" t="e">
        <f>IF([1]KHXH!$AF163="","",[1]KHXH!$AF163)</f>
        <v>#DIV/0!</v>
      </c>
      <c r="AR163" s="62" t="e">
        <f>IF([1]Tonghop!Y162="","",[1]Tonghop!Y162)</f>
        <v>#DIV/0!</v>
      </c>
      <c r="AS163" s="63" t="e">
        <f>IF([1]Tonghop!Z162="","",[1]Tonghop!Z162)</f>
        <v>#DIV/0!</v>
      </c>
      <c r="AT163" s="64" t="e">
        <f>[1]Tonghop!AE162</f>
        <v>#DIV/0!</v>
      </c>
      <c r="AU163" s="64" t="e">
        <f>[1]Tonghop!AF162</f>
        <v>#DIV/0!</v>
      </c>
      <c r="AV163" s="63" t="e">
        <f>IF([1]Tonghop!AC162="","",[1]Tonghop!AC162)</f>
        <v>#DIV/0!</v>
      </c>
      <c r="AW163" s="65">
        <f>IF([1]Tonghop!AD162="","",[1]Tonghop!AD162)</f>
        <v>8</v>
      </c>
      <c r="AX163" s="63" t="e">
        <f>IF([1]Tonghop!AB162="","",[1]Tonghop!AB162)</f>
        <v>#DIV/0!</v>
      </c>
      <c r="AY163" s="63" t="str">
        <f>[1]Tonghop!AJ162</f>
        <v>thiếu</v>
      </c>
      <c r="AZ163" s="63" t="e">
        <f>IF([1]Tonghop!AA162="","",[1]Tonghop!AA162)</f>
        <v>#DIV/0!</v>
      </c>
      <c r="BA163" s="66" t="e">
        <f>IF([1]Tonghop!AK162="","",[1]Tonghop!AK162)</f>
        <v>#DIV/0!</v>
      </c>
      <c r="BB163" s="67" t="e">
        <f>IF([1]Tonghop!AQ162="","",[1]Tonghop!AQ162)</f>
        <v>#DIV/0!</v>
      </c>
      <c r="BC163" s="68">
        <f>[1]Tonghop!AR162</f>
        <v>0</v>
      </c>
      <c r="BD163" s="62" t="e">
        <f>IF([1]Tonghop!AT162="","",[1]Tonghop!AT162)</f>
        <v>#DIV/0!</v>
      </c>
      <c r="BE163" s="63" t="e">
        <f>IF([1]Tonghop!AU162="","",[1]Tonghop!AU162)</f>
        <v>#DIV/0!</v>
      </c>
      <c r="BF163" s="64" t="e">
        <f>[1]Tonghop!AY162</f>
        <v>#DIV/0!</v>
      </c>
      <c r="BG163" s="64" t="e">
        <f>[1]Tonghop!AZ162</f>
        <v>#DIV/0!</v>
      </c>
      <c r="BH163" s="63" t="e">
        <f>IF([1]Tonghop!AX162="","",[1]Tonghop!AX162)</f>
        <v>#DIV/0!</v>
      </c>
      <c r="BI163" s="65">
        <f>IF([1]Tonghop!BA162="","",[1]Tonghop!BA162)</f>
        <v>8.6999999999999993</v>
      </c>
      <c r="BJ163" s="63" t="e">
        <f>IF([1]Tonghop!AW162="","",[1]Tonghop!AW162)</f>
        <v>#DIV/0!</v>
      </c>
      <c r="BK163" s="63" t="str">
        <f>[1]Tonghop!BE162</f>
        <v>thiếu</v>
      </c>
      <c r="BL163" s="63" t="str">
        <f>IF([1]Tonghop!BC162="","",[1]Tonghop!BC162)</f>
        <v>thiếu</v>
      </c>
      <c r="BM163" s="63" t="str">
        <f>IF([1]Tonghop!BD162="","",[1]Tonghop!BD162)</f>
        <v>thiếu</v>
      </c>
      <c r="BN163" s="63" t="e">
        <f>IF([1]Tonghop!AV162="","",[1]Tonghop!AV162)</f>
        <v>#DIV/0!</v>
      </c>
      <c r="BO163" s="66" t="e">
        <f>IF([1]Tonghop!BF162="","",[1]Tonghop!BF162)</f>
        <v>#DIV/0!</v>
      </c>
      <c r="BP163" s="69" t="e">
        <f>IF([1]Tonghop!BL162="htt","Hoàn thành tốt",IF([1]Tonghop!BL162="ht","Hoàn thành","Có ND chưa HT"))</f>
        <v>#DIV/0!</v>
      </c>
      <c r="BQ163" s="70" t="str">
        <f t="shared" si="5"/>
        <v>Cần cố gắng</v>
      </c>
      <c r="BR163" s="71" t="e">
        <f>[1]Tonghop!BO162</f>
        <v>#DIV/0!</v>
      </c>
      <c r="BS163" s="72" t="e">
        <f t="shared" si="6"/>
        <v>#DIV/0!</v>
      </c>
      <c r="BT163" s="73"/>
      <c r="BU163" s="74"/>
      <c r="BV163" s="75"/>
    </row>
    <row r="164" spans="1:74" s="76" customFormat="1" ht="18" customHeight="1" x14ac:dyDescent="0.2">
      <c r="A164" s="52">
        <f>IF([1]Toan!A164="","",[1]Toan!A164)</f>
        <v>20</v>
      </c>
      <c r="B164" s="53" t="str">
        <f>IF([1]Toan!B164="","",[1]Toan!B164)</f>
        <v xml:space="preserve">Nguyễn Thị Thu </v>
      </c>
      <c r="C164" s="54" t="str">
        <f>IF([1]Toan!C164="","",[1]Toan!C164)</f>
        <v>Ngân</v>
      </c>
      <c r="D164" s="52" t="str">
        <f>IF([1]Toan!D164="","",[1]Toan!D164)</f>
        <v>7*4</v>
      </c>
      <c r="E164" s="55" t="str">
        <f>IF([1]Toan!$S164="","",[1]Toan!$S164)</f>
        <v/>
      </c>
      <c r="F164" s="56" t="str">
        <f>IF([1]Toan!$AE164="","",[1]Toan!$AE164)</f>
        <v/>
      </c>
      <c r="G164" s="57" t="e">
        <f>IF([1]Toan!$AF164="","",[1]Toan!$AF164)</f>
        <v>#DIV/0!</v>
      </c>
      <c r="H164" s="55" t="str">
        <f>IF([1]Van!$S164="","",[1]Van!$S164)</f>
        <v/>
      </c>
      <c r="I164" s="56" t="str">
        <f>IF([1]Van!$AE164="","",[1]Van!$AE164)</f>
        <v/>
      </c>
      <c r="J164" s="58" t="e">
        <f>IF([1]Van!$AF164="","",[1]Van!$AF164)</f>
        <v>#DIV/0!</v>
      </c>
      <c r="K164" s="55" t="str">
        <f>IF([1]Anh!$S164="","",[1]Anh!$S164)</f>
        <v/>
      </c>
      <c r="L164" s="59" t="str">
        <f>IF([1]Anh!$T164="","",[1]Anh!$T164)</f>
        <v/>
      </c>
      <c r="M164" s="59" t="str">
        <f>IF([1]Anh!$U164="","",[1]Anh!$U164)</f>
        <v/>
      </c>
      <c r="N164" s="59" t="str">
        <f>IF([1]Anh!$V164="","",[1]Anh!$V164)</f>
        <v/>
      </c>
      <c r="O164" s="60" t="str">
        <f>IF([1]Anh!$W164="","",[1]Anh!$W164)</f>
        <v/>
      </c>
      <c r="P164" s="61" t="str">
        <f>IF([1]Anh!$Y164="","",[1]Anh!$Y164)</f>
        <v/>
      </c>
      <c r="Q164" s="60" t="str">
        <f>IF([1]Anh!$Z164="","",[1]Anh!$Z164)</f>
        <v/>
      </c>
      <c r="R164" s="56" t="str">
        <f>IF([1]Anh!$AE164="","",[1]Anh!$AE164)</f>
        <v/>
      </c>
      <c r="S164" s="57" t="e">
        <f>IF([1]Anh!$AF164="","",[1]Anh!$AF164)</f>
        <v>#DIV/0!</v>
      </c>
      <c r="T164" s="55" t="str">
        <f>IF([1]GD!$S164="","",[1]GD!$S164)</f>
        <v/>
      </c>
      <c r="U164" s="56" t="str">
        <f>IF([1]GD!$AE164="","",[1]GD!$AE164)</f>
        <v/>
      </c>
      <c r="V164" s="58" t="e">
        <f>IF([1]GD!$AF164="","",[1]GD!$AF164)</f>
        <v>#DIV/0!</v>
      </c>
      <c r="W164" s="55" t="str">
        <f>IF([1]Cng!$S164="","",[1]Cng!$S164)</f>
        <v/>
      </c>
      <c r="X164" s="56" t="str">
        <f>IF([1]Cng!$AE164="","",[1]Cng!$AE164)</f>
        <v/>
      </c>
      <c r="Y164" s="57" t="e">
        <f>IF([1]Cng!$AF164="","",[1]Cng!$AF164)</f>
        <v>#DIV/0!</v>
      </c>
      <c r="Z164" s="55" t="str">
        <f>IF([1]Td!$S164="","",[1]Td!$S164)</f>
        <v/>
      </c>
      <c r="AA164" s="56" t="str">
        <f>IF([1]Td!$AE164="","",[1]Td!$AE164)</f>
        <v/>
      </c>
      <c r="AB164" s="58" t="str">
        <f>IF([1]Td!$AF164="","",[1]Td!$AF164)</f>
        <v>thiếu</v>
      </c>
      <c r="AC164" s="55" t="str">
        <f>IF([1]An!$S164="","",[1]An!$S164)</f>
        <v/>
      </c>
      <c r="AD164" s="56" t="str">
        <f>IF([1]An!$AE164="","",[1]An!$AE164)</f>
        <v/>
      </c>
      <c r="AE164" s="57" t="str">
        <f>IF([1]An!$AF164="","",[1]An!$AF164)</f>
        <v>thiếu</v>
      </c>
      <c r="AF164" s="55" t="str">
        <f>IF([1]Mt!$S164="","",[1]Mt!$S164)</f>
        <v/>
      </c>
      <c r="AG164" s="56" t="str">
        <f>IF([1]Mt!$AE164="","",[1]Mt!$AE164)</f>
        <v/>
      </c>
      <c r="AH164" s="58" t="str">
        <f>IF([1]Mt!$AF164="","",[1]Mt!$AF164)</f>
        <v>thiếu</v>
      </c>
      <c r="AI164" s="55">
        <f>IF([1]Tin!$S164="","",[1]Tin!$S164)</f>
        <v>8.5</v>
      </c>
      <c r="AJ164" s="56">
        <f>IF([1]Tin!$AE164="","",[1]Tin!$AE164)</f>
        <v>9</v>
      </c>
      <c r="AK164" s="57">
        <f>IF([1]Tin!$AF164="","",[1]Tin!$AF164)</f>
        <v>8.8000000000000007</v>
      </c>
      <c r="AL164" s="55" t="str">
        <f>IF([1]KHTN!$S164="","",[1]KHTN!$S164)</f>
        <v/>
      </c>
      <c r="AM164" s="56" t="str">
        <f>IF([1]KHTN!$AE164="","",[1]KHTN!$AE164)</f>
        <v/>
      </c>
      <c r="AN164" s="57" t="e">
        <f>IF([1]KHTN!$AF164="","",[1]KHTN!$AF164)</f>
        <v>#DIV/0!</v>
      </c>
      <c r="AO164" s="55" t="str">
        <f>IF([1]KHXH!$S164="","",[1]KHXH!$S164)</f>
        <v/>
      </c>
      <c r="AP164" s="56" t="str">
        <f>IF([1]KHXH!$AE164="","",[1]KHXH!$AE164)</f>
        <v/>
      </c>
      <c r="AQ164" s="57" t="e">
        <f>IF([1]KHXH!$AF164="","",[1]KHXH!$AF164)</f>
        <v>#DIV/0!</v>
      </c>
      <c r="AR164" s="62" t="e">
        <f>IF([1]Tonghop!Y163="","",[1]Tonghop!Y163)</f>
        <v>#DIV/0!</v>
      </c>
      <c r="AS164" s="63" t="e">
        <f>IF([1]Tonghop!Z163="","",[1]Tonghop!Z163)</f>
        <v>#DIV/0!</v>
      </c>
      <c r="AT164" s="64" t="e">
        <f>[1]Tonghop!AE163</f>
        <v>#DIV/0!</v>
      </c>
      <c r="AU164" s="64" t="e">
        <f>[1]Tonghop!AF163</f>
        <v>#DIV/0!</v>
      </c>
      <c r="AV164" s="63" t="e">
        <f>IF([1]Tonghop!AC163="","",[1]Tonghop!AC163)</f>
        <v>#DIV/0!</v>
      </c>
      <c r="AW164" s="65">
        <f>IF([1]Tonghop!AD163="","",[1]Tonghop!AD163)</f>
        <v>8.8000000000000007</v>
      </c>
      <c r="AX164" s="63" t="e">
        <f>IF([1]Tonghop!AB163="","",[1]Tonghop!AB163)</f>
        <v>#DIV/0!</v>
      </c>
      <c r="AY164" s="63" t="str">
        <f>[1]Tonghop!AJ163</f>
        <v>thiếu</v>
      </c>
      <c r="AZ164" s="63" t="e">
        <f>IF([1]Tonghop!AA163="","",[1]Tonghop!AA163)</f>
        <v>#DIV/0!</v>
      </c>
      <c r="BA164" s="66" t="e">
        <f>IF([1]Tonghop!AK163="","",[1]Tonghop!AK163)</f>
        <v>#DIV/0!</v>
      </c>
      <c r="BB164" s="67" t="e">
        <f>IF([1]Tonghop!AQ163="","",[1]Tonghop!AQ163)</f>
        <v>#DIV/0!</v>
      </c>
      <c r="BC164" s="68">
        <f>[1]Tonghop!AR163</f>
        <v>0</v>
      </c>
      <c r="BD164" s="62" t="e">
        <f>IF([1]Tonghop!AT163="","",[1]Tonghop!AT163)</f>
        <v>#DIV/0!</v>
      </c>
      <c r="BE164" s="63" t="e">
        <f>IF([1]Tonghop!AU163="","",[1]Tonghop!AU163)</f>
        <v>#DIV/0!</v>
      </c>
      <c r="BF164" s="64" t="e">
        <f>[1]Tonghop!AY163</f>
        <v>#DIV/0!</v>
      </c>
      <c r="BG164" s="64" t="e">
        <f>[1]Tonghop!AZ163</f>
        <v>#DIV/0!</v>
      </c>
      <c r="BH164" s="63" t="e">
        <f>IF([1]Tonghop!AX163="","",[1]Tonghop!AX163)</f>
        <v>#DIV/0!</v>
      </c>
      <c r="BI164" s="65">
        <f>IF([1]Tonghop!BA163="","",[1]Tonghop!BA163)</f>
        <v>9.1999999999999993</v>
      </c>
      <c r="BJ164" s="63" t="e">
        <f>IF([1]Tonghop!AW163="","",[1]Tonghop!AW163)</f>
        <v>#DIV/0!</v>
      </c>
      <c r="BK164" s="63" t="str">
        <f>[1]Tonghop!BE163</f>
        <v>thiếu</v>
      </c>
      <c r="BL164" s="63" t="str">
        <f>IF([1]Tonghop!BC163="","",[1]Tonghop!BC163)</f>
        <v>thiếu</v>
      </c>
      <c r="BM164" s="63" t="str">
        <f>IF([1]Tonghop!BD163="","",[1]Tonghop!BD163)</f>
        <v>thiếu</v>
      </c>
      <c r="BN164" s="63" t="e">
        <f>IF([1]Tonghop!AV163="","",[1]Tonghop!AV163)</f>
        <v>#DIV/0!</v>
      </c>
      <c r="BO164" s="66" t="e">
        <f>IF([1]Tonghop!BF163="","",[1]Tonghop!BF163)</f>
        <v>#DIV/0!</v>
      </c>
      <c r="BP164" s="69" t="e">
        <f>IF([1]Tonghop!BL163="htt","Hoàn thành tốt",IF([1]Tonghop!BL163="ht","Hoàn thành","Có ND chưa HT"))</f>
        <v>#DIV/0!</v>
      </c>
      <c r="BQ164" s="70" t="str">
        <f t="shared" si="5"/>
        <v>Cần cố gắng</v>
      </c>
      <c r="BR164" s="71" t="e">
        <f>[1]Tonghop!BO163</f>
        <v>#DIV/0!</v>
      </c>
      <c r="BS164" s="72" t="e">
        <f t="shared" si="6"/>
        <v>#DIV/0!</v>
      </c>
      <c r="BT164" s="73"/>
      <c r="BU164" s="74"/>
      <c r="BV164" s="75"/>
    </row>
    <row r="165" spans="1:74" s="76" customFormat="1" ht="18" customHeight="1" x14ac:dyDescent="0.2">
      <c r="A165" s="52">
        <f>IF([1]Toan!A165="","",[1]Toan!A165)</f>
        <v>21</v>
      </c>
      <c r="B165" s="53" t="str">
        <f>IF([1]Toan!B165="","",[1]Toan!B165)</f>
        <v xml:space="preserve">Thái Thị Thu </v>
      </c>
      <c r="C165" s="54" t="str">
        <f>IF([1]Toan!C165="","",[1]Toan!C165)</f>
        <v>Ngân</v>
      </c>
      <c r="D165" s="52" t="str">
        <f>IF([1]Toan!D165="","",[1]Toan!D165)</f>
        <v>7*4</v>
      </c>
      <c r="E165" s="55" t="str">
        <f>IF([1]Toan!$S165="","",[1]Toan!$S165)</f>
        <v/>
      </c>
      <c r="F165" s="56" t="str">
        <f>IF([1]Toan!$AE165="","",[1]Toan!$AE165)</f>
        <v/>
      </c>
      <c r="G165" s="57" t="e">
        <f>IF([1]Toan!$AF165="","",[1]Toan!$AF165)</f>
        <v>#DIV/0!</v>
      </c>
      <c r="H165" s="55" t="str">
        <f>IF([1]Van!$S165="","",[1]Van!$S165)</f>
        <v/>
      </c>
      <c r="I165" s="56" t="str">
        <f>IF([1]Van!$AE165="","",[1]Van!$AE165)</f>
        <v/>
      </c>
      <c r="J165" s="58" t="e">
        <f>IF([1]Van!$AF165="","",[1]Van!$AF165)</f>
        <v>#DIV/0!</v>
      </c>
      <c r="K165" s="55" t="str">
        <f>IF([1]Anh!$S165="","",[1]Anh!$S165)</f>
        <v/>
      </c>
      <c r="L165" s="59" t="str">
        <f>IF([1]Anh!$T165="","",[1]Anh!$T165)</f>
        <v/>
      </c>
      <c r="M165" s="59" t="str">
        <f>IF([1]Anh!$U165="","",[1]Anh!$U165)</f>
        <v/>
      </c>
      <c r="N165" s="59" t="str">
        <f>IF([1]Anh!$V165="","",[1]Anh!$V165)</f>
        <v/>
      </c>
      <c r="O165" s="60" t="str">
        <f>IF([1]Anh!$W165="","",[1]Anh!$W165)</f>
        <v/>
      </c>
      <c r="P165" s="61" t="str">
        <f>IF([1]Anh!$Y165="","",[1]Anh!$Y165)</f>
        <v/>
      </c>
      <c r="Q165" s="60" t="str">
        <f>IF([1]Anh!$Z165="","",[1]Anh!$Z165)</f>
        <v/>
      </c>
      <c r="R165" s="56" t="str">
        <f>IF([1]Anh!$AE165="","",[1]Anh!$AE165)</f>
        <v/>
      </c>
      <c r="S165" s="57" t="e">
        <f>IF([1]Anh!$AF165="","",[1]Anh!$AF165)</f>
        <v>#DIV/0!</v>
      </c>
      <c r="T165" s="55" t="str">
        <f>IF([1]GD!$S165="","",[1]GD!$S165)</f>
        <v/>
      </c>
      <c r="U165" s="56" t="str">
        <f>IF([1]GD!$AE165="","",[1]GD!$AE165)</f>
        <v/>
      </c>
      <c r="V165" s="58" t="e">
        <f>IF([1]GD!$AF165="","",[1]GD!$AF165)</f>
        <v>#DIV/0!</v>
      </c>
      <c r="W165" s="55" t="str">
        <f>IF([1]Cng!$S165="","",[1]Cng!$S165)</f>
        <v/>
      </c>
      <c r="X165" s="56" t="str">
        <f>IF([1]Cng!$AE165="","",[1]Cng!$AE165)</f>
        <v/>
      </c>
      <c r="Y165" s="57" t="e">
        <f>IF([1]Cng!$AF165="","",[1]Cng!$AF165)</f>
        <v>#DIV/0!</v>
      </c>
      <c r="Z165" s="55" t="str">
        <f>IF([1]Td!$S165="","",[1]Td!$S165)</f>
        <v/>
      </c>
      <c r="AA165" s="56" t="str">
        <f>IF([1]Td!$AE165="","",[1]Td!$AE165)</f>
        <v/>
      </c>
      <c r="AB165" s="58" t="str">
        <f>IF([1]Td!$AF165="","",[1]Td!$AF165)</f>
        <v>thiếu</v>
      </c>
      <c r="AC165" s="55" t="str">
        <f>IF([1]An!$S165="","",[1]An!$S165)</f>
        <v/>
      </c>
      <c r="AD165" s="56" t="str">
        <f>IF([1]An!$AE165="","",[1]An!$AE165)</f>
        <v/>
      </c>
      <c r="AE165" s="57" t="str">
        <f>IF([1]An!$AF165="","",[1]An!$AF165)</f>
        <v>thiếu</v>
      </c>
      <c r="AF165" s="55" t="str">
        <f>IF([1]Mt!$S165="","",[1]Mt!$S165)</f>
        <v/>
      </c>
      <c r="AG165" s="56" t="str">
        <f>IF([1]Mt!$AE165="","",[1]Mt!$AE165)</f>
        <v/>
      </c>
      <c r="AH165" s="58" t="str">
        <f>IF([1]Mt!$AF165="","",[1]Mt!$AF165)</f>
        <v>thiếu</v>
      </c>
      <c r="AI165" s="55">
        <f>IF([1]Tin!$S165="","",[1]Tin!$S165)</f>
        <v>8</v>
      </c>
      <c r="AJ165" s="56">
        <f>IF([1]Tin!$AE165="","",[1]Tin!$AE165)</f>
        <v>8</v>
      </c>
      <c r="AK165" s="57">
        <f>IF([1]Tin!$AF165="","",[1]Tin!$AF165)</f>
        <v>8</v>
      </c>
      <c r="AL165" s="55" t="str">
        <f>IF([1]KHTN!$S165="","",[1]KHTN!$S165)</f>
        <v/>
      </c>
      <c r="AM165" s="56" t="str">
        <f>IF([1]KHTN!$AE165="","",[1]KHTN!$AE165)</f>
        <v/>
      </c>
      <c r="AN165" s="57" t="e">
        <f>IF([1]KHTN!$AF165="","",[1]KHTN!$AF165)</f>
        <v>#DIV/0!</v>
      </c>
      <c r="AO165" s="55" t="str">
        <f>IF([1]KHXH!$S165="","",[1]KHXH!$S165)</f>
        <v/>
      </c>
      <c r="AP165" s="56" t="str">
        <f>IF([1]KHXH!$AE165="","",[1]KHXH!$AE165)</f>
        <v/>
      </c>
      <c r="AQ165" s="57" t="e">
        <f>IF([1]KHXH!$AF165="","",[1]KHXH!$AF165)</f>
        <v>#DIV/0!</v>
      </c>
      <c r="AR165" s="62" t="e">
        <f>IF([1]Tonghop!Y164="","",[1]Tonghop!Y164)</f>
        <v>#DIV/0!</v>
      </c>
      <c r="AS165" s="63" t="e">
        <f>IF([1]Tonghop!Z164="","",[1]Tonghop!Z164)</f>
        <v>#DIV/0!</v>
      </c>
      <c r="AT165" s="64" t="e">
        <f>[1]Tonghop!AE164</f>
        <v>#DIV/0!</v>
      </c>
      <c r="AU165" s="64" t="e">
        <f>[1]Tonghop!AF164</f>
        <v>#DIV/0!</v>
      </c>
      <c r="AV165" s="63" t="e">
        <f>IF([1]Tonghop!AC164="","",[1]Tonghop!AC164)</f>
        <v>#DIV/0!</v>
      </c>
      <c r="AW165" s="65">
        <f>IF([1]Tonghop!AD164="","",[1]Tonghop!AD164)</f>
        <v>8</v>
      </c>
      <c r="AX165" s="63" t="e">
        <f>IF([1]Tonghop!AB164="","",[1]Tonghop!AB164)</f>
        <v>#DIV/0!</v>
      </c>
      <c r="AY165" s="63" t="str">
        <f>[1]Tonghop!AJ164</f>
        <v>thiếu</v>
      </c>
      <c r="AZ165" s="63" t="e">
        <f>IF([1]Tonghop!AA164="","",[1]Tonghop!AA164)</f>
        <v>#DIV/0!</v>
      </c>
      <c r="BA165" s="66" t="e">
        <f>IF([1]Tonghop!AK164="","",[1]Tonghop!AK164)</f>
        <v>#DIV/0!</v>
      </c>
      <c r="BB165" s="67" t="e">
        <f>IF([1]Tonghop!AQ164="","",[1]Tonghop!AQ164)</f>
        <v>#DIV/0!</v>
      </c>
      <c r="BC165" s="68">
        <f>[1]Tonghop!AR164</f>
        <v>0</v>
      </c>
      <c r="BD165" s="62" t="e">
        <f>IF([1]Tonghop!AT164="","",[1]Tonghop!AT164)</f>
        <v>#DIV/0!</v>
      </c>
      <c r="BE165" s="63" t="e">
        <f>IF([1]Tonghop!AU164="","",[1]Tonghop!AU164)</f>
        <v>#DIV/0!</v>
      </c>
      <c r="BF165" s="64" t="e">
        <f>[1]Tonghop!AY164</f>
        <v>#DIV/0!</v>
      </c>
      <c r="BG165" s="64" t="e">
        <f>[1]Tonghop!AZ164</f>
        <v>#DIV/0!</v>
      </c>
      <c r="BH165" s="63" t="e">
        <f>IF([1]Tonghop!AX164="","",[1]Tonghop!AX164)</f>
        <v>#DIV/0!</v>
      </c>
      <c r="BI165" s="65">
        <f>IF([1]Tonghop!BA164="","",[1]Tonghop!BA164)</f>
        <v>7.7</v>
      </c>
      <c r="BJ165" s="63" t="e">
        <f>IF([1]Tonghop!AW164="","",[1]Tonghop!AW164)</f>
        <v>#DIV/0!</v>
      </c>
      <c r="BK165" s="63" t="str">
        <f>[1]Tonghop!BE164</f>
        <v>thiếu</v>
      </c>
      <c r="BL165" s="63" t="str">
        <f>IF([1]Tonghop!BC164="","",[1]Tonghop!BC164)</f>
        <v>thiếu</v>
      </c>
      <c r="BM165" s="63" t="str">
        <f>IF([1]Tonghop!BD164="","",[1]Tonghop!BD164)</f>
        <v>thiếu</v>
      </c>
      <c r="BN165" s="63" t="e">
        <f>IF([1]Tonghop!AV164="","",[1]Tonghop!AV164)</f>
        <v>#DIV/0!</v>
      </c>
      <c r="BO165" s="66" t="e">
        <f>IF([1]Tonghop!BF164="","",[1]Tonghop!BF164)</f>
        <v>#DIV/0!</v>
      </c>
      <c r="BP165" s="69" t="e">
        <f>IF([1]Tonghop!BL164="htt","Hoàn thành tốt",IF([1]Tonghop!BL164="ht","Hoàn thành","Có ND chưa HT"))</f>
        <v>#DIV/0!</v>
      </c>
      <c r="BQ165" s="70" t="str">
        <f t="shared" si="5"/>
        <v>Cần cố gắng</v>
      </c>
      <c r="BR165" s="71" t="e">
        <f>[1]Tonghop!BO164</f>
        <v>#DIV/0!</v>
      </c>
      <c r="BS165" s="72" t="e">
        <f t="shared" si="6"/>
        <v>#DIV/0!</v>
      </c>
      <c r="BT165" s="73"/>
      <c r="BU165" s="74"/>
      <c r="BV165" s="75"/>
    </row>
    <row r="166" spans="1:74" s="76" customFormat="1" ht="18" customHeight="1" x14ac:dyDescent="0.2">
      <c r="A166" s="52">
        <f>IF([1]Toan!A166="","",[1]Toan!A166)</f>
        <v>22</v>
      </c>
      <c r="B166" s="53" t="str">
        <f>IF([1]Toan!B166="","",[1]Toan!B166)</f>
        <v xml:space="preserve">Trần Thị Kim </v>
      </c>
      <c r="C166" s="54" t="str">
        <f>IF([1]Toan!C166="","",[1]Toan!C166)</f>
        <v>Ngân</v>
      </c>
      <c r="D166" s="52" t="str">
        <f>IF([1]Toan!D166="","",[1]Toan!D166)</f>
        <v>7*4</v>
      </c>
      <c r="E166" s="55" t="str">
        <f>IF([1]Toan!$S166="","",[1]Toan!$S166)</f>
        <v/>
      </c>
      <c r="F166" s="56" t="str">
        <f>IF([1]Toan!$AE166="","",[1]Toan!$AE166)</f>
        <v/>
      </c>
      <c r="G166" s="57" t="e">
        <f>IF([1]Toan!$AF166="","",[1]Toan!$AF166)</f>
        <v>#DIV/0!</v>
      </c>
      <c r="H166" s="55" t="str">
        <f>IF([1]Van!$S166="","",[1]Van!$S166)</f>
        <v/>
      </c>
      <c r="I166" s="56" t="str">
        <f>IF([1]Van!$AE166="","",[1]Van!$AE166)</f>
        <v/>
      </c>
      <c r="J166" s="58" t="e">
        <f>IF([1]Van!$AF166="","",[1]Van!$AF166)</f>
        <v>#DIV/0!</v>
      </c>
      <c r="K166" s="55" t="str">
        <f>IF([1]Anh!$S166="","",[1]Anh!$S166)</f>
        <v/>
      </c>
      <c r="L166" s="59" t="str">
        <f>IF([1]Anh!$T166="","",[1]Anh!$T166)</f>
        <v/>
      </c>
      <c r="M166" s="59" t="str">
        <f>IF([1]Anh!$U166="","",[1]Anh!$U166)</f>
        <v/>
      </c>
      <c r="N166" s="59" t="str">
        <f>IF([1]Anh!$V166="","",[1]Anh!$V166)</f>
        <v/>
      </c>
      <c r="O166" s="60" t="str">
        <f>IF([1]Anh!$W166="","",[1]Anh!$W166)</f>
        <v/>
      </c>
      <c r="P166" s="61" t="str">
        <f>IF([1]Anh!$Y166="","",[1]Anh!$Y166)</f>
        <v/>
      </c>
      <c r="Q166" s="60" t="str">
        <f>IF([1]Anh!$Z166="","",[1]Anh!$Z166)</f>
        <v/>
      </c>
      <c r="R166" s="56" t="str">
        <f>IF([1]Anh!$AE166="","",[1]Anh!$AE166)</f>
        <v/>
      </c>
      <c r="S166" s="57" t="e">
        <f>IF([1]Anh!$AF166="","",[1]Anh!$AF166)</f>
        <v>#DIV/0!</v>
      </c>
      <c r="T166" s="55" t="str">
        <f>IF([1]GD!$S166="","",[1]GD!$S166)</f>
        <v/>
      </c>
      <c r="U166" s="56" t="str">
        <f>IF([1]GD!$AE166="","",[1]GD!$AE166)</f>
        <v/>
      </c>
      <c r="V166" s="58" t="e">
        <f>IF([1]GD!$AF166="","",[1]GD!$AF166)</f>
        <v>#DIV/0!</v>
      </c>
      <c r="W166" s="55" t="str">
        <f>IF([1]Cng!$S166="","",[1]Cng!$S166)</f>
        <v/>
      </c>
      <c r="X166" s="56" t="str">
        <f>IF([1]Cng!$AE166="","",[1]Cng!$AE166)</f>
        <v/>
      </c>
      <c r="Y166" s="57" t="e">
        <f>IF([1]Cng!$AF166="","",[1]Cng!$AF166)</f>
        <v>#DIV/0!</v>
      </c>
      <c r="Z166" s="55" t="str">
        <f>IF([1]Td!$S166="","",[1]Td!$S166)</f>
        <v/>
      </c>
      <c r="AA166" s="56" t="str">
        <f>IF([1]Td!$AE166="","",[1]Td!$AE166)</f>
        <v/>
      </c>
      <c r="AB166" s="58" t="str">
        <f>IF([1]Td!$AF166="","",[1]Td!$AF166)</f>
        <v>thiếu</v>
      </c>
      <c r="AC166" s="55" t="str">
        <f>IF([1]An!$S166="","",[1]An!$S166)</f>
        <v/>
      </c>
      <c r="AD166" s="56" t="str">
        <f>IF([1]An!$AE166="","",[1]An!$AE166)</f>
        <v/>
      </c>
      <c r="AE166" s="57" t="str">
        <f>IF([1]An!$AF166="","",[1]An!$AF166)</f>
        <v>thiếu</v>
      </c>
      <c r="AF166" s="55" t="str">
        <f>IF([1]Mt!$S166="","",[1]Mt!$S166)</f>
        <v/>
      </c>
      <c r="AG166" s="56" t="str">
        <f>IF([1]Mt!$AE166="","",[1]Mt!$AE166)</f>
        <v/>
      </c>
      <c r="AH166" s="58" t="str">
        <f>IF([1]Mt!$AF166="","",[1]Mt!$AF166)</f>
        <v>thiếu</v>
      </c>
      <c r="AI166" s="55">
        <f>IF([1]Tin!$S166="","",[1]Tin!$S166)</f>
        <v>8.5</v>
      </c>
      <c r="AJ166" s="56">
        <f>IF([1]Tin!$AE166="","",[1]Tin!$AE166)</f>
        <v>9</v>
      </c>
      <c r="AK166" s="57">
        <f>IF([1]Tin!$AF166="","",[1]Tin!$AF166)</f>
        <v>8.8000000000000007</v>
      </c>
      <c r="AL166" s="55" t="str">
        <f>IF([1]KHTN!$S166="","",[1]KHTN!$S166)</f>
        <v/>
      </c>
      <c r="AM166" s="56" t="str">
        <f>IF([1]KHTN!$AE166="","",[1]KHTN!$AE166)</f>
        <v/>
      </c>
      <c r="AN166" s="57" t="e">
        <f>IF([1]KHTN!$AF166="","",[1]KHTN!$AF166)</f>
        <v>#DIV/0!</v>
      </c>
      <c r="AO166" s="55" t="str">
        <f>IF([1]KHXH!$S166="","",[1]KHXH!$S166)</f>
        <v/>
      </c>
      <c r="AP166" s="56" t="str">
        <f>IF([1]KHXH!$AE166="","",[1]KHXH!$AE166)</f>
        <v/>
      </c>
      <c r="AQ166" s="57" t="e">
        <f>IF([1]KHXH!$AF166="","",[1]KHXH!$AF166)</f>
        <v>#DIV/0!</v>
      </c>
      <c r="AR166" s="62" t="e">
        <f>IF([1]Tonghop!Y165="","",[1]Tonghop!Y165)</f>
        <v>#DIV/0!</v>
      </c>
      <c r="AS166" s="63" t="e">
        <f>IF([1]Tonghop!Z165="","",[1]Tonghop!Z165)</f>
        <v>#DIV/0!</v>
      </c>
      <c r="AT166" s="64" t="e">
        <f>[1]Tonghop!AE165</f>
        <v>#DIV/0!</v>
      </c>
      <c r="AU166" s="64" t="e">
        <f>[1]Tonghop!AF165</f>
        <v>#DIV/0!</v>
      </c>
      <c r="AV166" s="63" t="e">
        <f>IF([1]Tonghop!AC165="","",[1]Tonghop!AC165)</f>
        <v>#DIV/0!</v>
      </c>
      <c r="AW166" s="65">
        <f>IF([1]Tonghop!AD165="","",[1]Tonghop!AD165)</f>
        <v>8.8000000000000007</v>
      </c>
      <c r="AX166" s="63" t="e">
        <f>IF([1]Tonghop!AB165="","",[1]Tonghop!AB165)</f>
        <v>#DIV/0!</v>
      </c>
      <c r="AY166" s="63" t="str">
        <f>[1]Tonghop!AJ165</f>
        <v>thiếu</v>
      </c>
      <c r="AZ166" s="63" t="e">
        <f>IF([1]Tonghop!AA165="","",[1]Tonghop!AA165)</f>
        <v>#DIV/0!</v>
      </c>
      <c r="BA166" s="66" t="e">
        <f>IF([1]Tonghop!AK165="","",[1]Tonghop!AK165)</f>
        <v>#DIV/0!</v>
      </c>
      <c r="BB166" s="67" t="e">
        <f>IF([1]Tonghop!AQ165="","",[1]Tonghop!AQ165)</f>
        <v>#DIV/0!</v>
      </c>
      <c r="BC166" s="68">
        <f>[1]Tonghop!AR165</f>
        <v>0</v>
      </c>
      <c r="BD166" s="62" t="e">
        <f>IF([1]Tonghop!AT165="","",[1]Tonghop!AT165)</f>
        <v>#DIV/0!</v>
      </c>
      <c r="BE166" s="63" t="e">
        <f>IF([1]Tonghop!AU165="","",[1]Tonghop!AU165)</f>
        <v>#DIV/0!</v>
      </c>
      <c r="BF166" s="64" t="e">
        <f>[1]Tonghop!AY165</f>
        <v>#DIV/0!</v>
      </c>
      <c r="BG166" s="64" t="e">
        <f>[1]Tonghop!AZ165</f>
        <v>#DIV/0!</v>
      </c>
      <c r="BH166" s="63" t="e">
        <f>IF([1]Tonghop!AX165="","",[1]Tonghop!AX165)</f>
        <v>#DIV/0!</v>
      </c>
      <c r="BI166" s="65">
        <f>IF([1]Tonghop!BA165="","",[1]Tonghop!BA165)</f>
        <v>9.1999999999999993</v>
      </c>
      <c r="BJ166" s="63" t="e">
        <f>IF([1]Tonghop!AW165="","",[1]Tonghop!AW165)</f>
        <v>#DIV/0!</v>
      </c>
      <c r="BK166" s="63" t="str">
        <f>[1]Tonghop!BE165</f>
        <v>thiếu</v>
      </c>
      <c r="BL166" s="63" t="str">
        <f>IF([1]Tonghop!BC165="","",[1]Tonghop!BC165)</f>
        <v>thiếu</v>
      </c>
      <c r="BM166" s="63" t="str">
        <f>IF([1]Tonghop!BD165="","",[1]Tonghop!BD165)</f>
        <v>thiếu</v>
      </c>
      <c r="BN166" s="63" t="e">
        <f>IF([1]Tonghop!AV165="","",[1]Tonghop!AV165)</f>
        <v>#DIV/0!</v>
      </c>
      <c r="BO166" s="66" t="e">
        <f>IF([1]Tonghop!BF165="","",[1]Tonghop!BF165)</f>
        <v>#DIV/0!</v>
      </c>
      <c r="BP166" s="69" t="e">
        <f>IF([1]Tonghop!BL165="htt","Hoàn thành tốt",IF([1]Tonghop!BL165="ht","Hoàn thành","Có ND chưa HT"))</f>
        <v>#DIV/0!</v>
      </c>
      <c r="BQ166" s="70" t="str">
        <f t="shared" si="5"/>
        <v>Cần cố gắng</v>
      </c>
      <c r="BR166" s="71" t="e">
        <f>[1]Tonghop!BO165</f>
        <v>#DIV/0!</v>
      </c>
      <c r="BS166" s="72" t="e">
        <f t="shared" si="6"/>
        <v>#DIV/0!</v>
      </c>
      <c r="BT166" s="73"/>
      <c r="BU166" s="74"/>
      <c r="BV166" s="75"/>
    </row>
    <row r="167" spans="1:74" s="76" customFormat="1" ht="18" customHeight="1" x14ac:dyDescent="0.2">
      <c r="A167" s="52">
        <f>IF([1]Toan!A167="","",[1]Toan!A167)</f>
        <v>23</v>
      </c>
      <c r="B167" s="53" t="str">
        <f>IF([1]Toan!B167="","",[1]Toan!B167)</f>
        <v xml:space="preserve">Trần Phương </v>
      </c>
      <c r="C167" s="54" t="str">
        <f>IF([1]Toan!C167="","",[1]Toan!C167)</f>
        <v>Nghi</v>
      </c>
      <c r="D167" s="52" t="str">
        <f>IF([1]Toan!D167="","",[1]Toan!D167)</f>
        <v>7*4</v>
      </c>
      <c r="E167" s="55" t="str">
        <f>IF([1]Toan!$S167="","",[1]Toan!$S167)</f>
        <v/>
      </c>
      <c r="F167" s="56" t="str">
        <f>IF([1]Toan!$AE167="","",[1]Toan!$AE167)</f>
        <v/>
      </c>
      <c r="G167" s="57" t="e">
        <f>IF([1]Toan!$AF167="","",[1]Toan!$AF167)</f>
        <v>#DIV/0!</v>
      </c>
      <c r="H167" s="55" t="str">
        <f>IF([1]Van!$S167="","",[1]Van!$S167)</f>
        <v/>
      </c>
      <c r="I167" s="56" t="str">
        <f>IF([1]Van!$AE167="","",[1]Van!$AE167)</f>
        <v/>
      </c>
      <c r="J167" s="58" t="e">
        <f>IF([1]Van!$AF167="","",[1]Van!$AF167)</f>
        <v>#DIV/0!</v>
      </c>
      <c r="K167" s="55" t="str">
        <f>IF([1]Anh!$S167="","",[1]Anh!$S167)</f>
        <v/>
      </c>
      <c r="L167" s="59" t="str">
        <f>IF([1]Anh!$T167="","",[1]Anh!$T167)</f>
        <v/>
      </c>
      <c r="M167" s="59" t="str">
        <f>IF([1]Anh!$U167="","",[1]Anh!$U167)</f>
        <v/>
      </c>
      <c r="N167" s="59" t="str">
        <f>IF([1]Anh!$V167="","",[1]Anh!$V167)</f>
        <v/>
      </c>
      <c r="O167" s="60" t="str">
        <f>IF([1]Anh!$W167="","",[1]Anh!$W167)</f>
        <v/>
      </c>
      <c r="P167" s="61" t="str">
        <f>IF([1]Anh!$Y167="","",[1]Anh!$Y167)</f>
        <v/>
      </c>
      <c r="Q167" s="60" t="str">
        <f>IF([1]Anh!$Z167="","",[1]Anh!$Z167)</f>
        <v/>
      </c>
      <c r="R167" s="56" t="str">
        <f>IF([1]Anh!$AE167="","",[1]Anh!$AE167)</f>
        <v/>
      </c>
      <c r="S167" s="57" t="e">
        <f>IF([1]Anh!$AF167="","",[1]Anh!$AF167)</f>
        <v>#DIV/0!</v>
      </c>
      <c r="T167" s="55" t="str">
        <f>IF([1]GD!$S167="","",[1]GD!$S167)</f>
        <v/>
      </c>
      <c r="U167" s="56" t="str">
        <f>IF([1]GD!$AE167="","",[1]GD!$AE167)</f>
        <v/>
      </c>
      <c r="V167" s="58" t="e">
        <f>IF([1]GD!$AF167="","",[1]GD!$AF167)</f>
        <v>#DIV/0!</v>
      </c>
      <c r="W167" s="55" t="str">
        <f>IF([1]Cng!$S167="","",[1]Cng!$S167)</f>
        <v/>
      </c>
      <c r="X167" s="56" t="str">
        <f>IF([1]Cng!$AE167="","",[1]Cng!$AE167)</f>
        <v/>
      </c>
      <c r="Y167" s="57" t="e">
        <f>IF([1]Cng!$AF167="","",[1]Cng!$AF167)</f>
        <v>#DIV/0!</v>
      </c>
      <c r="Z167" s="55" t="str">
        <f>IF([1]Td!$S167="","",[1]Td!$S167)</f>
        <v/>
      </c>
      <c r="AA167" s="56" t="str">
        <f>IF([1]Td!$AE167="","",[1]Td!$AE167)</f>
        <v/>
      </c>
      <c r="AB167" s="58" t="str">
        <f>IF([1]Td!$AF167="","",[1]Td!$AF167)</f>
        <v>thiếu</v>
      </c>
      <c r="AC167" s="55" t="str">
        <f>IF([1]An!$S167="","",[1]An!$S167)</f>
        <v/>
      </c>
      <c r="AD167" s="56" t="str">
        <f>IF([1]An!$AE167="","",[1]An!$AE167)</f>
        <v/>
      </c>
      <c r="AE167" s="57" t="str">
        <f>IF([1]An!$AF167="","",[1]An!$AF167)</f>
        <v>thiếu</v>
      </c>
      <c r="AF167" s="55" t="str">
        <f>IF([1]Mt!$S167="","",[1]Mt!$S167)</f>
        <v/>
      </c>
      <c r="AG167" s="56" t="str">
        <f>IF([1]Mt!$AE167="","",[1]Mt!$AE167)</f>
        <v/>
      </c>
      <c r="AH167" s="58" t="str">
        <f>IF([1]Mt!$AF167="","",[1]Mt!$AF167)</f>
        <v>thiếu</v>
      </c>
      <c r="AI167" s="55">
        <f>IF([1]Tin!$S167="","",[1]Tin!$S167)</f>
        <v>9</v>
      </c>
      <c r="AJ167" s="56">
        <f>IF([1]Tin!$AE167="","",[1]Tin!$AE167)</f>
        <v>9</v>
      </c>
      <c r="AK167" s="57">
        <f>IF([1]Tin!$AF167="","",[1]Tin!$AF167)</f>
        <v>9</v>
      </c>
      <c r="AL167" s="55" t="str">
        <f>IF([1]KHTN!$S167="","",[1]KHTN!$S167)</f>
        <v/>
      </c>
      <c r="AM167" s="56" t="str">
        <f>IF([1]KHTN!$AE167="","",[1]KHTN!$AE167)</f>
        <v/>
      </c>
      <c r="AN167" s="57" t="e">
        <f>IF([1]KHTN!$AF167="","",[1]KHTN!$AF167)</f>
        <v>#DIV/0!</v>
      </c>
      <c r="AO167" s="55" t="str">
        <f>IF([1]KHXH!$S167="","",[1]KHXH!$S167)</f>
        <v/>
      </c>
      <c r="AP167" s="56" t="str">
        <f>IF([1]KHXH!$AE167="","",[1]KHXH!$AE167)</f>
        <v/>
      </c>
      <c r="AQ167" s="57" t="e">
        <f>IF([1]KHXH!$AF167="","",[1]KHXH!$AF167)</f>
        <v>#DIV/0!</v>
      </c>
      <c r="AR167" s="62" t="e">
        <f>IF([1]Tonghop!Y166="","",[1]Tonghop!Y166)</f>
        <v>#DIV/0!</v>
      </c>
      <c r="AS167" s="63" t="e">
        <f>IF([1]Tonghop!Z166="","",[1]Tonghop!Z166)</f>
        <v>#DIV/0!</v>
      </c>
      <c r="AT167" s="64" t="e">
        <f>[1]Tonghop!AE166</f>
        <v>#DIV/0!</v>
      </c>
      <c r="AU167" s="64" t="e">
        <f>[1]Tonghop!AF166</f>
        <v>#DIV/0!</v>
      </c>
      <c r="AV167" s="63" t="e">
        <f>IF([1]Tonghop!AC166="","",[1]Tonghop!AC166)</f>
        <v>#DIV/0!</v>
      </c>
      <c r="AW167" s="65">
        <f>IF([1]Tonghop!AD166="","",[1]Tonghop!AD166)</f>
        <v>9</v>
      </c>
      <c r="AX167" s="63" t="e">
        <f>IF([1]Tonghop!AB166="","",[1]Tonghop!AB166)</f>
        <v>#DIV/0!</v>
      </c>
      <c r="AY167" s="63" t="str">
        <f>[1]Tonghop!AJ166</f>
        <v>thiếu</v>
      </c>
      <c r="AZ167" s="63" t="e">
        <f>IF([1]Tonghop!AA166="","",[1]Tonghop!AA166)</f>
        <v>#DIV/0!</v>
      </c>
      <c r="BA167" s="66" t="e">
        <f>IF([1]Tonghop!AK166="","",[1]Tonghop!AK166)</f>
        <v>#DIV/0!</v>
      </c>
      <c r="BB167" s="67" t="e">
        <f>IF([1]Tonghop!AQ166="","",[1]Tonghop!AQ166)</f>
        <v>#DIV/0!</v>
      </c>
      <c r="BC167" s="68">
        <f>[1]Tonghop!AR166</f>
        <v>0</v>
      </c>
      <c r="BD167" s="62" t="e">
        <f>IF([1]Tonghop!AT166="","",[1]Tonghop!AT166)</f>
        <v>#DIV/0!</v>
      </c>
      <c r="BE167" s="63" t="e">
        <f>IF([1]Tonghop!AU166="","",[1]Tonghop!AU166)</f>
        <v>#DIV/0!</v>
      </c>
      <c r="BF167" s="64" t="e">
        <f>[1]Tonghop!AY166</f>
        <v>#DIV/0!</v>
      </c>
      <c r="BG167" s="64" t="e">
        <f>[1]Tonghop!AZ166</f>
        <v>#DIV/0!</v>
      </c>
      <c r="BH167" s="63" t="e">
        <f>IF([1]Tonghop!AX166="","",[1]Tonghop!AX166)</f>
        <v>#DIV/0!</v>
      </c>
      <c r="BI167" s="65">
        <f>IF([1]Tonghop!BA166="","",[1]Tonghop!BA166)</f>
        <v>9.3000000000000007</v>
      </c>
      <c r="BJ167" s="63" t="e">
        <f>IF([1]Tonghop!AW166="","",[1]Tonghop!AW166)</f>
        <v>#DIV/0!</v>
      </c>
      <c r="BK167" s="63" t="str">
        <f>[1]Tonghop!BE166</f>
        <v>thiếu</v>
      </c>
      <c r="BL167" s="63" t="str">
        <f>IF([1]Tonghop!BC166="","",[1]Tonghop!BC166)</f>
        <v>thiếu</v>
      </c>
      <c r="BM167" s="63" t="str">
        <f>IF([1]Tonghop!BD166="","",[1]Tonghop!BD166)</f>
        <v>thiếu</v>
      </c>
      <c r="BN167" s="63" t="e">
        <f>IF([1]Tonghop!AV166="","",[1]Tonghop!AV166)</f>
        <v>#DIV/0!</v>
      </c>
      <c r="BO167" s="66" t="e">
        <f>IF([1]Tonghop!BF166="","",[1]Tonghop!BF166)</f>
        <v>#DIV/0!</v>
      </c>
      <c r="BP167" s="69" t="e">
        <f>IF([1]Tonghop!BL166="htt","Hoàn thành tốt",IF([1]Tonghop!BL166="ht","Hoàn thành","Có ND chưa HT"))</f>
        <v>#DIV/0!</v>
      </c>
      <c r="BQ167" s="70" t="str">
        <f t="shared" si="5"/>
        <v>Cần cố gắng</v>
      </c>
      <c r="BR167" s="71" t="e">
        <f>[1]Tonghop!BO166</f>
        <v>#DIV/0!</v>
      </c>
      <c r="BS167" s="72" t="e">
        <f t="shared" si="6"/>
        <v>#DIV/0!</v>
      </c>
      <c r="BT167" s="73"/>
      <c r="BU167" s="74"/>
      <c r="BV167" s="75"/>
    </row>
    <row r="168" spans="1:74" s="76" customFormat="1" ht="18" customHeight="1" x14ac:dyDescent="0.2">
      <c r="A168" s="52">
        <f>IF([1]Toan!A168="","",[1]Toan!A168)</f>
        <v>24</v>
      </c>
      <c r="B168" s="53" t="str">
        <f>IF([1]Toan!B168="","",[1]Toan!B168)</f>
        <v xml:space="preserve">Nguyễn Hồ Bảo </v>
      </c>
      <c r="C168" s="54" t="str">
        <f>IF([1]Toan!C168="","",[1]Toan!C168)</f>
        <v>Ngọc</v>
      </c>
      <c r="D168" s="52" t="str">
        <f>IF([1]Toan!D168="","",[1]Toan!D168)</f>
        <v>7*4</v>
      </c>
      <c r="E168" s="55" t="str">
        <f>IF([1]Toan!$S168="","",[1]Toan!$S168)</f>
        <v/>
      </c>
      <c r="F168" s="56" t="str">
        <f>IF([1]Toan!$AE168="","",[1]Toan!$AE168)</f>
        <v/>
      </c>
      <c r="G168" s="57" t="e">
        <f>IF([1]Toan!$AF168="","",[1]Toan!$AF168)</f>
        <v>#DIV/0!</v>
      </c>
      <c r="H168" s="55" t="str">
        <f>IF([1]Van!$S168="","",[1]Van!$S168)</f>
        <v/>
      </c>
      <c r="I168" s="56" t="str">
        <f>IF([1]Van!$AE168="","",[1]Van!$AE168)</f>
        <v/>
      </c>
      <c r="J168" s="58" t="e">
        <f>IF([1]Van!$AF168="","",[1]Van!$AF168)</f>
        <v>#DIV/0!</v>
      </c>
      <c r="K168" s="55" t="str">
        <f>IF([1]Anh!$S168="","",[1]Anh!$S168)</f>
        <v/>
      </c>
      <c r="L168" s="59" t="str">
        <f>IF([1]Anh!$T168="","",[1]Anh!$T168)</f>
        <v/>
      </c>
      <c r="M168" s="59" t="str">
        <f>IF([1]Anh!$U168="","",[1]Anh!$U168)</f>
        <v/>
      </c>
      <c r="N168" s="59" t="str">
        <f>IF([1]Anh!$V168="","",[1]Anh!$V168)</f>
        <v/>
      </c>
      <c r="O168" s="60" t="str">
        <f>IF([1]Anh!$W168="","",[1]Anh!$W168)</f>
        <v/>
      </c>
      <c r="P168" s="61" t="str">
        <f>IF([1]Anh!$Y168="","",[1]Anh!$Y168)</f>
        <v/>
      </c>
      <c r="Q168" s="60" t="str">
        <f>IF([1]Anh!$Z168="","",[1]Anh!$Z168)</f>
        <v/>
      </c>
      <c r="R168" s="56" t="str">
        <f>IF([1]Anh!$AE168="","",[1]Anh!$AE168)</f>
        <v/>
      </c>
      <c r="S168" s="57" t="e">
        <f>IF([1]Anh!$AF168="","",[1]Anh!$AF168)</f>
        <v>#DIV/0!</v>
      </c>
      <c r="T168" s="55" t="str">
        <f>IF([1]GD!$S168="","",[1]GD!$S168)</f>
        <v/>
      </c>
      <c r="U168" s="56" t="str">
        <f>IF([1]GD!$AE168="","",[1]GD!$AE168)</f>
        <v/>
      </c>
      <c r="V168" s="58" t="e">
        <f>IF([1]GD!$AF168="","",[1]GD!$AF168)</f>
        <v>#DIV/0!</v>
      </c>
      <c r="W168" s="55" t="str">
        <f>IF([1]Cng!$S168="","",[1]Cng!$S168)</f>
        <v/>
      </c>
      <c r="X168" s="56" t="str">
        <f>IF([1]Cng!$AE168="","",[1]Cng!$AE168)</f>
        <v/>
      </c>
      <c r="Y168" s="57" t="e">
        <f>IF([1]Cng!$AF168="","",[1]Cng!$AF168)</f>
        <v>#DIV/0!</v>
      </c>
      <c r="Z168" s="55" t="str">
        <f>IF([1]Td!$S168="","",[1]Td!$S168)</f>
        <v/>
      </c>
      <c r="AA168" s="56" t="str">
        <f>IF([1]Td!$AE168="","",[1]Td!$AE168)</f>
        <v/>
      </c>
      <c r="AB168" s="58" t="str">
        <f>IF([1]Td!$AF168="","",[1]Td!$AF168)</f>
        <v>thiếu</v>
      </c>
      <c r="AC168" s="55" t="str">
        <f>IF([1]An!$S168="","",[1]An!$S168)</f>
        <v/>
      </c>
      <c r="AD168" s="56" t="str">
        <f>IF([1]An!$AE168="","",[1]An!$AE168)</f>
        <v/>
      </c>
      <c r="AE168" s="57" t="str">
        <f>IF([1]An!$AF168="","",[1]An!$AF168)</f>
        <v>thiếu</v>
      </c>
      <c r="AF168" s="55" t="str">
        <f>IF([1]Mt!$S168="","",[1]Mt!$S168)</f>
        <v/>
      </c>
      <c r="AG168" s="56" t="str">
        <f>IF([1]Mt!$AE168="","",[1]Mt!$AE168)</f>
        <v/>
      </c>
      <c r="AH168" s="58" t="str">
        <f>IF([1]Mt!$AF168="","",[1]Mt!$AF168)</f>
        <v>thiếu</v>
      </c>
      <c r="AI168" s="55">
        <f>IF([1]Tin!$S168="","",[1]Tin!$S168)</f>
        <v>8.5</v>
      </c>
      <c r="AJ168" s="56">
        <f>IF([1]Tin!$AE168="","",[1]Tin!$AE168)</f>
        <v>9</v>
      </c>
      <c r="AK168" s="57">
        <f>IF([1]Tin!$AF168="","",[1]Tin!$AF168)</f>
        <v>8.8000000000000007</v>
      </c>
      <c r="AL168" s="55" t="str">
        <f>IF([1]KHTN!$S168="","",[1]KHTN!$S168)</f>
        <v/>
      </c>
      <c r="AM168" s="56" t="str">
        <f>IF([1]KHTN!$AE168="","",[1]KHTN!$AE168)</f>
        <v/>
      </c>
      <c r="AN168" s="57" t="e">
        <f>IF([1]KHTN!$AF168="","",[1]KHTN!$AF168)</f>
        <v>#DIV/0!</v>
      </c>
      <c r="AO168" s="55" t="str">
        <f>IF([1]KHXH!$S168="","",[1]KHXH!$S168)</f>
        <v/>
      </c>
      <c r="AP168" s="56" t="str">
        <f>IF([1]KHXH!$AE168="","",[1]KHXH!$AE168)</f>
        <v/>
      </c>
      <c r="AQ168" s="57" t="e">
        <f>IF([1]KHXH!$AF168="","",[1]KHXH!$AF168)</f>
        <v>#DIV/0!</v>
      </c>
      <c r="AR168" s="62" t="e">
        <f>IF([1]Tonghop!Y167="","",[1]Tonghop!Y167)</f>
        <v>#DIV/0!</v>
      </c>
      <c r="AS168" s="63" t="e">
        <f>IF([1]Tonghop!Z167="","",[1]Tonghop!Z167)</f>
        <v>#DIV/0!</v>
      </c>
      <c r="AT168" s="64" t="e">
        <f>[1]Tonghop!AE167</f>
        <v>#DIV/0!</v>
      </c>
      <c r="AU168" s="64" t="e">
        <f>[1]Tonghop!AF167</f>
        <v>#DIV/0!</v>
      </c>
      <c r="AV168" s="63" t="e">
        <f>IF([1]Tonghop!AC167="","",[1]Tonghop!AC167)</f>
        <v>#DIV/0!</v>
      </c>
      <c r="AW168" s="65">
        <f>IF([1]Tonghop!AD167="","",[1]Tonghop!AD167)</f>
        <v>8.8000000000000007</v>
      </c>
      <c r="AX168" s="63" t="e">
        <f>IF([1]Tonghop!AB167="","",[1]Tonghop!AB167)</f>
        <v>#DIV/0!</v>
      </c>
      <c r="AY168" s="63" t="str">
        <f>[1]Tonghop!AJ167</f>
        <v>thiếu</v>
      </c>
      <c r="AZ168" s="63" t="e">
        <f>IF([1]Tonghop!AA167="","",[1]Tonghop!AA167)</f>
        <v>#DIV/0!</v>
      </c>
      <c r="BA168" s="66" t="e">
        <f>IF([1]Tonghop!AK167="","",[1]Tonghop!AK167)</f>
        <v>#DIV/0!</v>
      </c>
      <c r="BB168" s="67" t="e">
        <f>IF([1]Tonghop!AQ167="","",[1]Tonghop!AQ167)</f>
        <v>#DIV/0!</v>
      </c>
      <c r="BC168" s="68">
        <f>[1]Tonghop!AR167</f>
        <v>0</v>
      </c>
      <c r="BD168" s="62" t="e">
        <f>IF([1]Tonghop!AT167="","",[1]Tonghop!AT167)</f>
        <v>#DIV/0!</v>
      </c>
      <c r="BE168" s="63" t="e">
        <f>IF([1]Tonghop!AU167="","",[1]Tonghop!AU167)</f>
        <v>#DIV/0!</v>
      </c>
      <c r="BF168" s="64" t="e">
        <f>[1]Tonghop!AY167</f>
        <v>#DIV/0!</v>
      </c>
      <c r="BG168" s="64" t="e">
        <f>[1]Tonghop!AZ167</f>
        <v>#DIV/0!</v>
      </c>
      <c r="BH168" s="63" t="e">
        <f>IF([1]Tonghop!AX167="","",[1]Tonghop!AX167)</f>
        <v>#DIV/0!</v>
      </c>
      <c r="BI168" s="65">
        <f>IF([1]Tonghop!BA167="","",[1]Tonghop!BA167)</f>
        <v>9.1999999999999993</v>
      </c>
      <c r="BJ168" s="63" t="e">
        <f>IF([1]Tonghop!AW167="","",[1]Tonghop!AW167)</f>
        <v>#DIV/0!</v>
      </c>
      <c r="BK168" s="63" t="str">
        <f>[1]Tonghop!BE167</f>
        <v>thiếu</v>
      </c>
      <c r="BL168" s="63" t="str">
        <f>IF([1]Tonghop!BC167="","",[1]Tonghop!BC167)</f>
        <v>thiếu</v>
      </c>
      <c r="BM168" s="63" t="str">
        <f>IF([1]Tonghop!BD167="","",[1]Tonghop!BD167)</f>
        <v>thiếu</v>
      </c>
      <c r="BN168" s="63" t="e">
        <f>IF([1]Tonghop!AV167="","",[1]Tonghop!AV167)</f>
        <v>#DIV/0!</v>
      </c>
      <c r="BO168" s="66" t="e">
        <f>IF([1]Tonghop!BF167="","",[1]Tonghop!BF167)</f>
        <v>#DIV/0!</v>
      </c>
      <c r="BP168" s="69" t="e">
        <f>IF([1]Tonghop!BL167="htt","Hoàn thành tốt",IF([1]Tonghop!BL167="ht","Hoàn thành","Có ND chưa HT"))</f>
        <v>#DIV/0!</v>
      </c>
      <c r="BQ168" s="70" t="str">
        <f t="shared" si="5"/>
        <v>Cần cố gắng</v>
      </c>
      <c r="BR168" s="71" t="e">
        <f>[1]Tonghop!BO167</f>
        <v>#DIV/0!</v>
      </c>
      <c r="BS168" s="72" t="e">
        <f t="shared" si="6"/>
        <v>#DIV/0!</v>
      </c>
      <c r="BT168" s="73"/>
      <c r="BU168" s="74"/>
      <c r="BV168" s="75"/>
    </row>
    <row r="169" spans="1:74" s="76" customFormat="1" ht="18" customHeight="1" x14ac:dyDescent="0.2">
      <c r="A169" s="52">
        <f>IF([1]Toan!A169="","",[1]Toan!A169)</f>
        <v>25</v>
      </c>
      <c r="B169" s="53" t="str">
        <f>IF([1]Toan!B169="","",[1]Toan!B169)</f>
        <v xml:space="preserve">Nguyễn Thị Tuyết </v>
      </c>
      <c r="C169" s="54" t="str">
        <f>IF([1]Toan!C169="","",[1]Toan!C169)</f>
        <v>Ngọc</v>
      </c>
      <c r="D169" s="52" t="str">
        <f>IF([1]Toan!D169="","",[1]Toan!D169)</f>
        <v>7*4</v>
      </c>
      <c r="E169" s="55" t="str">
        <f>IF([1]Toan!$S169="","",[1]Toan!$S169)</f>
        <v/>
      </c>
      <c r="F169" s="56" t="str">
        <f>IF([1]Toan!$AE169="","",[1]Toan!$AE169)</f>
        <v/>
      </c>
      <c r="G169" s="57" t="e">
        <f>IF([1]Toan!$AF169="","",[1]Toan!$AF169)</f>
        <v>#DIV/0!</v>
      </c>
      <c r="H169" s="55" t="str">
        <f>IF([1]Van!$S169="","",[1]Van!$S169)</f>
        <v/>
      </c>
      <c r="I169" s="56" t="str">
        <f>IF([1]Van!$AE169="","",[1]Van!$AE169)</f>
        <v/>
      </c>
      <c r="J169" s="58" t="e">
        <f>IF([1]Van!$AF169="","",[1]Van!$AF169)</f>
        <v>#DIV/0!</v>
      </c>
      <c r="K169" s="55" t="str">
        <f>IF([1]Anh!$S169="","",[1]Anh!$S169)</f>
        <v/>
      </c>
      <c r="L169" s="59" t="str">
        <f>IF([1]Anh!$T169="","",[1]Anh!$T169)</f>
        <v/>
      </c>
      <c r="M169" s="59" t="str">
        <f>IF([1]Anh!$U169="","",[1]Anh!$U169)</f>
        <v/>
      </c>
      <c r="N169" s="59" t="str">
        <f>IF([1]Anh!$V169="","",[1]Anh!$V169)</f>
        <v/>
      </c>
      <c r="O169" s="60" t="str">
        <f>IF([1]Anh!$W169="","",[1]Anh!$W169)</f>
        <v/>
      </c>
      <c r="P169" s="61" t="str">
        <f>IF([1]Anh!$Y169="","",[1]Anh!$Y169)</f>
        <v/>
      </c>
      <c r="Q169" s="60" t="str">
        <f>IF([1]Anh!$Z169="","",[1]Anh!$Z169)</f>
        <v/>
      </c>
      <c r="R169" s="56" t="str">
        <f>IF([1]Anh!$AE169="","",[1]Anh!$AE169)</f>
        <v/>
      </c>
      <c r="S169" s="57" t="e">
        <f>IF([1]Anh!$AF169="","",[1]Anh!$AF169)</f>
        <v>#DIV/0!</v>
      </c>
      <c r="T169" s="55" t="str">
        <f>IF([1]GD!$S169="","",[1]GD!$S169)</f>
        <v/>
      </c>
      <c r="U169" s="56" t="str">
        <f>IF([1]GD!$AE169="","",[1]GD!$AE169)</f>
        <v/>
      </c>
      <c r="V169" s="58" t="e">
        <f>IF([1]GD!$AF169="","",[1]GD!$AF169)</f>
        <v>#DIV/0!</v>
      </c>
      <c r="W169" s="55" t="str">
        <f>IF([1]Cng!$S169="","",[1]Cng!$S169)</f>
        <v/>
      </c>
      <c r="X169" s="56" t="str">
        <f>IF([1]Cng!$AE169="","",[1]Cng!$AE169)</f>
        <v/>
      </c>
      <c r="Y169" s="57" t="e">
        <f>IF([1]Cng!$AF169="","",[1]Cng!$AF169)</f>
        <v>#DIV/0!</v>
      </c>
      <c r="Z169" s="55" t="str">
        <f>IF([1]Td!$S169="","",[1]Td!$S169)</f>
        <v/>
      </c>
      <c r="AA169" s="56" t="str">
        <f>IF([1]Td!$AE169="","",[1]Td!$AE169)</f>
        <v/>
      </c>
      <c r="AB169" s="58" t="str">
        <f>IF([1]Td!$AF169="","",[1]Td!$AF169)</f>
        <v>thiếu</v>
      </c>
      <c r="AC169" s="55" t="str">
        <f>IF([1]An!$S169="","",[1]An!$S169)</f>
        <v/>
      </c>
      <c r="AD169" s="56" t="str">
        <f>IF([1]An!$AE169="","",[1]An!$AE169)</f>
        <v/>
      </c>
      <c r="AE169" s="57" t="str">
        <f>IF([1]An!$AF169="","",[1]An!$AF169)</f>
        <v>thiếu</v>
      </c>
      <c r="AF169" s="55" t="str">
        <f>IF([1]Mt!$S169="","",[1]Mt!$S169)</f>
        <v/>
      </c>
      <c r="AG169" s="56" t="str">
        <f>IF([1]Mt!$AE169="","",[1]Mt!$AE169)</f>
        <v/>
      </c>
      <c r="AH169" s="58" t="str">
        <f>IF([1]Mt!$AF169="","",[1]Mt!$AF169)</f>
        <v>thiếu</v>
      </c>
      <c r="AI169" s="55">
        <f>IF([1]Tin!$S169="","",[1]Tin!$S169)</f>
        <v>9</v>
      </c>
      <c r="AJ169" s="56">
        <f>IF([1]Tin!$AE169="","",[1]Tin!$AE169)</f>
        <v>9</v>
      </c>
      <c r="AK169" s="57">
        <f>IF([1]Tin!$AF169="","",[1]Tin!$AF169)</f>
        <v>9</v>
      </c>
      <c r="AL169" s="55" t="str">
        <f>IF([1]KHTN!$S169="","",[1]KHTN!$S169)</f>
        <v/>
      </c>
      <c r="AM169" s="56" t="str">
        <f>IF([1]KHTN!$AE169="","",[1]KHTN!$AE169)</f>
        <v/>
      </c>
      <c r="AN169" s="57" t="e">
        <f>IF([1]KHTN!$AF169="","",[1]KHTN!$AF169)</f>
        <v>#DIV/0!</v>
      </c>
      <c r="AO169" s="55" t="str">
        <f>IF([1]KHXH!$S169="","",[1]KHXH!$S169)</f>
        <v/>
      </c>
      <c r="AP169" s="56" t="str">
        <f>IF([1]KHXH!$AE169="","",[1]KHXH!$AE169)</f>
        <v/>
      </c>
      <c r="AQ169" s="57" t="e">
        <f>IF([1]KHXH!$AF169="","",[1]KHXH!$AF169)</f>
        <v>#DIV/0!</v>
      </c>
      <c r="AR169" s="62" t="e">
        <f>IF([1]Tonghop!Y168="","",[1]Tonghop!Y168)</f>
        <v>#DIV/0!</v>
      </c>
      <c r="AS169" s="63" t="e">
        <f>IF([1]Tonghop!Z168="","",[1]Tonghop!Z168)</f>
        <v>#DIV/0!</v>
      </c>
      <c r="AT169" s="64" t="e">
        <f>[1]Tonghop!AE168</f>
        <v>#DIV/0!</v>
      </c>
      <c r="AU169" s="64" t="e">
        <f>[1]Tonghop!AF168</f>
        <v>#DIV/0!</v>
      </c>
      <c r="AV169" s="63" t="e">
        <f>IF([1]Tonghop!AC168="","",[1]Tonghop!AC168)</f>
        <v>#DIV/0!</v>
      </c>
      <c r="AW169" s="65">
        <f>IF([1]Tonghop!AD168="","",[1]Tonghop!AD168)</f>
        <v>9</v>
      </c>
      <c r="AX169" s="63" t="e">
        <f>IF([1]Tonghop!AB168="","",[1]Tonghop!AB168)</f>
        <v>#DIV/0!</v>
      </c>
      <c r="AY169" s="63" t="str">
        <f>[1]Tonghop!AJ168</f>
        <v>thiếu</v>
      </c>
      <c r="AZ169" s="63" t="e">
        <f>IF([1]Tonghop!AA168="","",[1]Tonghop!AA168)</f>
        <v>#DIV/0!</v>
      </c>
      <c r="BA169" s="66" t="e">
        <f>IF([1]Tonghop!AK168="","",[1]Tonghop!AK168)</f>
        <v>#DIV/0!</v>
      </c>
      <c r="BB169" s="67" t="e">
        <f>IF([1]Tonghop!AQ168="","",[1]Tonghop!AQ168)</f>
        <v>#DIV/0!</v>
      </c>
      <c r="BC169" s="68">
        <f>[1]Tonghop!AR168</f>
        <v>0</v>
      </c>
      <c r="BD169" s="62" t="e">
        <f>IF([1]Tonghop!AT168="","",[1]Tonghop!AT168)</f>
        <v>#DIV/0!</v>
      </c>
      <c r="BE169" s="63" t="e">
        <f>IF([1]Tonghop!AU168="","",[1]Tonghop!AU168)</f>
        <v>#DIV/0!</v>
      </c>
      <c r="BF169" s="64" t="e">
        <f>[1]Tonghop!AY168</f>
        <v>#DIV/0!</v>
      </c>
      <c r="BG169" s="64" t="e">
        <f>[1]Tonghop!AZ168</f>
        <v>#DIV/0!</v>
      </c>
      <c r="BH169" s="63" t="e">
        <f>IF([1]Tonghop!AX168="","",[1]Tonghop!AX168)</f>
        <v>#DIV/0!</v>
      </c>
      <c r="BI169" s="65">
        <f>IF([1]Tonghop!BA168="","",[1]Tonghop!BA168)</f>
        <v>9</v>
      </c>
      <c r="BJ169" s="63" t="e">
        <f>IF([1]Tonghop!AW168="","",[1]Tonghop!AW168)</f>
        <v>#DIV/0!</v>
      </c>
      <c r="BK169" s="63" t="str">
        <f>[1]Tonghop!BE168</f>
        <v>thiếu</v>
      </c>
      <c r="BL169" s="63" t="str">
        <f>IF([1]Tonghop!BC168="","",[1]Tonghop!BC168)</f>
        <v>thiếu</v>
      </c>
      <c r="BM169" s="63" t="str">
        <f>IF([1]Tonghop!BD168="","",[1]Tonghop!BD168)</f>
        <v>thiếu</v>
      </c>
      <c r="BN169" s="63" t="e">
        <f>IF([1]Tonghop!AV168="","",[1]Tonghop!AV168)</f>
        <v>#DIV/0!</v>
      </c>
      <c r="BO169" s="66" t="e">
        <f>IF([1]Tonghop!BF168="","",[1]Tonghop!BF168)</f>
        <v>#DIV/0!</v>
      </c>
      <c r="BP169" s="69" t="e">
        <f>IF([1]Tonghop!BL168="htt","Hoàn thành tốt",IF([1]Tonghop!BL168="ht","Hoàn thành","Có ND chưa HT"))</f>
        <v>#DIV/0!</v>
      </c>
      <c r="BQ169" s="70" t="str">
        <f t="shared" si="5"/>
        <v>Cần cố gắng</v>
      </c>
      <c r="BR169" s="71" t="e">
        <f>[1]Tonghop!BO168</f>
        <v>#DIV/0!</v>
      </c>
      <c r="BS169" s="72" t="e">
        <f t="shared" si="6"/>
        <v>#DIV/0!</v>
      </c>
      <c r="BT169" s="73"/>
      <c r="BU169" s="74"/>
      <c r="BV169" s="75"/>
    </row>
    <row r="170" spans="1:74" s="76" customFormat="1" ht="18" customHeight="1" x14ac:dyDescent="0.2">
      <c r="A170" s="52">
        <f>IF([1]Toan!A170="","",[1]Toan!A170)</f>
        <v>26</v>
      </c>
      <c r="B170" s="53" t="str">
        <f>IF([1]Toan!B170="","",[1]Toan!B170)</f>
        <v xml:space="preserve">Lê Uyên </v>
      </c>
      <c r="C170" s="54" t="str">
        <f>IF([1]Toan!C170="","",[1]Toan!C170)</f>
        <v>Nhi</v>
      </c>
      <c r="D170" s="52" t="str">
        <f>IF([1]Toan!D170="","",[1]Toan!D170)</f>
        <v>7*4</v>
      </c>
      <c r="E170" s="55" t="str">
        <f>IF([1]Toan!$S170="","",[1]Toan!$S170)</f>
        <v/>
      </c>
      <c r="F170" s="56" t="str">
        <f>IF([1]Toan!$AE170="","",[1]Toan!$AE170)</f>
        <v/>
      </c>
      <c r="G170" s="57" t="e">
        <f>IF([1]Toan!$AF170="","",[1]Toan!$AF170)</f>
        <v>#DIV/0!</v>
      </c>
      <c r="H170" s="55" t="str">
        <f>IF([1]Van!$S170="","",[1]Van!$S170)</f>
        <v/>
      </c>
      <c r="I170" s="56" t="str">
        <f>IF([1]Van!$AE170="","",[1]Van!$AE170)</f>
        <v/>
      </c>
      <c r="J170" s="58" t="e">
        <f>IF([1]Van!$AF170="","",[1]Van!$AF170)</f>
        <v>#DIV/0!</v>
      </c>
      <c r="K170" s="55" t="str">
        <f>IF([1]Anh!$S170="","",[1]Anh!$S170)</f>
        <v/>
      </c>
      <c r="L170" s="59" t="str">
        <f>IF([1]Anh!$T170="","",[1]Anh!$T170)</f>
        <v/>
      </c>
      <c r="M170" s="59" t="str">
        <f>IF([1]Anh!$U170="","",[1]Anh!$U170)</f>
        <v/>
      </c>
      <c r="N170" s="59" t="str">
        <f>IF([1]Anh!$V170="","",[1]Anh!$V170)</f>
        <v/>
      </c>
      <c r="O170" s="60" t="str">
        <f>IF([1]Anh!$W170="","",[1]Anh!$W170)</f>
        <v/>
      </c>
      <c r="P170" s="61" t="str">
        <f>IF([1]Anh!$Y170="","",[1]Anh!$Y170)</f>
        <v/>
      </c>
      <c r="Q170" s="60" t="str">
        <f>IF([1]Anh!$Z170="","",[1]Anh!$Z170)</f>
        <v/>
      </c>
      <c r="R170" s="56" t="str">
        <f>IF([1]Anh!$AE170="","",[1]Anh!$AE170)</f>
        <v/>
      </c>
      <c r="S170" s="57" t="e">
        <f>IF([1]Anh!$AF170="","",[1]Anh!$AF170)</f>
        <v>#DIV/0!</v>
      </c>
      <c r="T170" s="55" t="str">
        <f>IF([1]GD!$S170="","",[1]GD!$S170)</f>
        <v/>
      </c>
      <c r="U170" s="56" t="str">
        <f>IF([1]GD!$AE170="","",[1]GD!$AE170)</f>
        <v/>
      </c>
      <c r="V170" s="58" t="e">
        <f>IF([1]GD!$AF170="","",[1]GD!$AF170)</f>
        <v>#DIV/0!</v>
      </c>
      <c r="W170" s="55" t="str">
        <f>IF([1]Cng!$S170="","",[1]Cng!$S170)</f>
        <v/>
      </c>
      <c r="X170" s="56" t="str">
        <f>IF([1]Cng!$AE170="","",[1]Cng!$AE170)</f>
        <v/>
      </c>
      <c r="Y170" s="57" t="e">
        <f>IF([1]Cng!$AF170="","",[1]Cng!$AF170)</f>
        <v>#DIV/0!</v>
      </c>
      <c r="Z170" s="55" t="str">
        <f>IF([1]Td!$S170="","",[1]Td!$S170)</f>
        <v/>
      </c>
      <c r="AA170" s="56" t="str">
        <f>IF([1]Td!$AE170="","",[1]Td!$AE170)</f>
        <v/>
      </c>
      <c r="AB170" s="58" t="str">
        <f>IF([1]Td!$AF170="","",[1]Td!$AF170)</f>
        <v>thiếu</v>
      </c>
      <c r="AC170" s="55" t="str">
        <f>IF([1]An!$S170="","",[1]An!$S170)</f>
        <v/>
      </c>
      <c r="AD170" s="56" t="str">
        <f>IF([1]An!$AE170="","",[1]An!$AE170)</f>
        <v/>
      </c>
      <c r="AE170" s="57" t="str">
        <f>IF([1]An!$AF170="","",[1]An!$AF170)</f>
        <v>thiếu</v>
      </c>
      <c r="AF170" s="55" t="str">
        <f>IF([1]Mt!$S170="","",[1]Mt!$S170)</f>
        <v/>
      </c>
      <c r="AG170" s="56" t="str">
        <f>IF([1]Mt!$AE170="","",[1]Mt!$AE170)</f>
        <v/>
      </c>
      <c r="AH170" s="58" t="str">
        <f>IF([1]Mt!$AF170="","",[1]Mt!$AF170)</f>
        <v>thiếu</v>
      </c>
      <c r="AI170" s="55">
        <f>IF([1]Tin!$S170="","",[1]Tin!$S170)</f>
        <v>8.5</v>
      </c>
      <c r="AJ170" s="56">
        <f>IF([1]Tin!$AE170="","",[1]Tin!$AE170)</f>
        <v>9</v>
      </c>
      <c r="AK170" s="57">
        <f>IF([1]Tin!$AF170="","",[1]Tin!$AF170)</f>
        <v>8.8000000000000007</v>
      </c>
      <c r="AL170" s="55" t="str">
        <f>IF([1]KHTN!$S170="","",[1]KHTN!$S170)</f>
        <v/>
      </c>
      <c r="AM170" s="56" t="str">
        <f>IF([1]KHTN!$AE170="","",[1]KHTN!$AE170)</f>
        <v/>
      </c>
      <c r="AN170" s="57" t="e">
        <f>IF([1]KHTN!$AF170="","",[1]KHTN!$AF170)</f>
        <v>#DIV/0!</v>
      </c>
      <c r="AO170" s="55" t="str">
        <f>IF([1]KHXH!$S170="","",[1]KHXH!$S170)</f>
        <v/>
      </c>
      <c r="AP170" s="56" t="str">
        <f>IF([1]KHXH!$AE170="","",[1]KHXH!$AE170)</f>
        <v/>
      </c>
      <c r="AQ170" s="57" t="e">
        <f>IF([1]KHXH!$AF170="","",[1]KHXH!$AF170)</f>
        <v>#DIV/0!</v>
      </c>
      <c r="AR170" s="62" t="e">
        <f>IF([1]Tonghop!Y169="","",[1]Tonghop!Y169)</f>
        <v>#DIV/0!</v>
      </c>
      <c r="AS170" s="63" t="e">
        <f>IF([1]Tonghop!Z169="","",[1]Tonghop!Z169)</f>
        <v>#DIV/0!</v>
      </c>
      <c r="AT170" s="64" t="e">
        <f>[1]Tonghop!AE169</f>
        <v>#DIV/0!</v>
      </c>
      <c r="AU170" s="64" t="e">
        <f>[1]Tonghop!AF169</f>
        <v>#DIV/0!</v>
      </c>
      <c r="AV170" s="63" t="e">
        <f>IF([1]Tonghop!AC169="","",[1]Tonghop!AC169)</f>
        <v>#DIV/0!</v>
      </c>
      <c r="AW170" s="65">
        <f>IF([1]Tonghop!AD169="","",[1]Tonghop!AD169)</f>
        <v>8.8000000000000007</v>
      </c>
      <c r="AX170" s="63" t="e">
        <f>IF([1]Tonghop!AB169="","",[1]Tonghop!AB169)</f>
        <v>#DIV/0!</v>
      </c>
      <c r="AY170" s="63" t="str">
        <f>[1]Tonghop!AJ169</f>
        <v>thiếu</v>
      </c>
      <c r="AZ170" s="63" t="e">
        <f>IF([1]Tonghop!AA169="","",[1]Tonghop!AA169)</f>
        <v>#DIV/0!</v>
      </c>
      <c r="BA170" s="66" t="e">
        <f>IF([1]Tonghop!AK169="","",[1]Tonghop!AK169)</f>
        <v>#DIV/0!</v>
      </c>
      <c r="BB170" s="67" t="e">
        <f>IF([1]Tonghop!AQ169="","",[1]Tonghop!AQ169)</f>
        <v>#DIV/0!</v>
      </c>
      <c r="BC170" s="68">
        <f>[1]Tonghop!AR169</f>
        <v>0</v>
      </c>
      <c r="BD170" s="62" t="e">
        <f>IF([1]Tonghop!AT169="","",[1]Tonghop!AT169)</f>
        <v>#DIV/0!</v>
      </c>
      <c r="BE170" s="63" t="e">
        <f>IF([1]Tonghop!AU169="","",[1]Tonghop!AU169)</f>
        <v>#DIV/0!</v>
      </c>
      <c r="BF170" s="64" t="e">
        <f>[1]Tonghop!AY169</f>
        <v>#DIV/0!</v>
      </c>
      <c r="BG170" s="64" t="e">
        <f>[1]Tonghop!AZ169</f>
        <v>#DIV/0!</v>
      </c>
      <c r="BH170" s="63" t="e">
        <f>IF([1]Tonghop!AX169="","",[1]Tonghop!AX169)</f>
        <v>#DIV/0!</v>
      </c>
      <c r="BI170" s="65">
        <f>IF([1]Tonghop!BA169="","",[1]Tonghop!BA169)</f>
        <v>9.1999999999999993</v>
      </c>
      <c r="BJ170" s="63" t="e">
        <f>IF([1]Tonghop!AW169="","",[1]Tonghop!AW169)</f>
        <v>#DIV/0!</v>
      </c>
      <c r="BK170" s="63" t="str">
        <f>[1]Tonghop!BE169</f>
        <v>thiếu</v>
      </c>
      <c r="BL170" s="63" t="str">
        <f>IF([1]Tonghop!BC169="","",[1]Tonghop!BC169)</f>
        <v>thiếu</v>
      </c>
      <c r="BM170" s="63" t="str">
        <f>IF([1]Tonghop!BD169="","",[1]Tonghop!BD169)</f>
        <v>thiếu</v>
      </c>
      <c r="BN170" s="63" t="e">
        <f>IF([1]Tonghop!AV169="","",[1]Tonghop!AV169)</f>
        <v>#DIV/0!</v>
      </c>
      <c r="BO170" s="66" t="e">
        <f>IF([1]Tonghop!BF169="","",[1]Tonghop!BF169)</f>
        <v>#DIV/0!</v>
      </c>
      <c r="BP170" s="69" t="e">
        <f>IF([1]Tonghop!BL169="htt","Hoàn thành tốt",IF([1]Tonghop!BL169="ht","Hoàn thành","Có ND chưa HT"))</f>
        <v>#DIV/0!</v>
      </c>
      <c r="BQ170" s="70" t="str">
        <f t="shared" si="5"/>
        <v>Cần cố gắng</v>
      </c>
      <c r="BR170" s="71" t="e">
        <f>[1]Tonghop!BO169</f>
        <v>#DIV/0!</v>
      </c>
      <c r="BS170" s="72" t="e">
        <f t="shared" si="6"/>
        <v>#DIV/0!</v>
      </c>
      <c r="BT170" s="73"/>
      <c r="BU170" s="74"/>
      <c r="BV170" s="75"/>
    </row>
    <row r="171" spans="1:74" s="76" customFormat="1" ht="18" customHeight="1" x14ac:dyDescent="0.2">
      <c r="A171" s="52">
        <f>IF([1]Toan!A171="","",[1]Toan!A171)</f>
        <v>27</v>
      </c>
      <c r="B171" s="53" t="str">
        <f>IF([1]Toan!B171="","",[1]Toan!B171)</f>
        <v xml:space="preserve">Mai Hồng </v>
      </c>
      <c r="C171" s="54" t="str">
        <f>IF([1]Toan!C171="","",[1]Toan!C171)</f>
        <v>Nhung</v>
      </c>
      <c r="D171" s="52" t="str">
        <f>IF([1]Toan!D171="","",[1]Toan!D171)</f>
        <v>7*4</v>
      </c>
      <c r="E171" s="55" t="str">
        <f>IF([1]Toan!$S171="","",[1]Toan!$S171)</f>
        <v/>
      </c>
      <c r="F171" s="56" t="str">
        <f>IF([1]Toan!$AE171="","",[1]Toan!$AE171)</f>
        <v/>
      </c>
      <c r="G171" s="57" t="e">
        <f>IF([1]Toan!$AF171="","",[1]Toan!$AF171)</f>
        <v>#DIV/0!</v>
      </c>
      <c r="H171" s="55" t="str">
        <f>IF([1]Van!$S171="","",[1]Van!$S171)</f>
        <v/>
      </c>
      <c r="I171" s="56" t="str">
        <f>IF([1]Van!$AE171="","",[1]Van!$AE171)</f>
        <v/>
      </c>
      <c r="J171" s="58" t="e">
        <f>IF([1]Van!$AF171="","",[1]Van!$AF171)</f>
        <v>#DIV/0!</v>
      </c>
      <c r="K171" s="55" t="str">
        <f>IF([1]Anh!$S171="","",[1]Anh!$S171)</f>
        <v/>
      </c>
      <c r="L171" s="59" t="str">
        <f>IF([1]Anh!$T171="","",[1]Anh!$T171)</f>
        <v/>
      </c>
      <c r="M171" s="59" t="str">
        <f>IF([1]Anh!$U171="","",[1]Anh!$U171)</f>
        <v/>
      </c>
      <c r="N171" s="59" t="str">
        <f>IF([1]Anh!$V171="","",[1]Anh!$V171)</f>
        <v/>
      </c>
      <c r="O171" s="60" t="str">
        <f>IF([1]Anh!$W171="","",[1]Anh!$W171)</f>
        <v/>
      </c>
      <c r="P171" s="61" t="str">
        <f>IF([1]Anh!$Y171="","",[1]Anh!$Y171)</f>
        <v/>
      </c>
      <c r="Q171" s="60" t="str">
        <f>IF([1]Anh!$Z171="","",[1]Anh!$Z171)</f>
        <v/>
      </c>
      <c r="R171" s="56" t="str">
        <f>IF([1]Anh!$AE171="","",[1]Anh!$AE171)</f>
        <v/>
      </c>
      <c r="S171" s="57" t="e">
        <f>IF([1]Anh!$AF171="","",[1]Anh!$AF171)</f>
        <v>#DIV/0!</v>
      </c>
      <c r="T171" s="55" t="str">
        <f>IF([1]GD!$S171="","",[1]GD!$S171)</f>
        <v/>
      </c>
      <c r="U171" s="56" t="str">
        <f>IF([1]GD!$AE171="","",[1]GD!$AE171)</f>
        <v/>
      </c>
      <c r="V171" s="58" t="e">
        <f>IF([1]GD!$AF171="","",[1]GD!$AF171)</f>
        <v>#DIV/0!</v>
      </c>
      <c r="W171" s="55" t="str">
        <f>IF([1]Cng!$S171="","",[1]Cng!$S171)</f>
        <v/>
      </c>
      <c r="X171" s="56" t="str">
        <f>IF([1]Cng!$AE171="","",[1]Cng!$AE171)</f>
        <v/>
      </c>
      <c r="Y171" s="57" t="e">
        <f>IF([1]Cng!$AF171="","",[1]Cng!$AF171)</f>
        <v>#DIV/0!</v>
      </c>
      <c r="Z171" s="55" t="str">
        <f>IF([1]Td!$S171="","",[1]Td!$S171)</f>
        <v/>
      </c>
      <c r="AA171" s="56" t="str">
        <f>IF([1]Td!$AE171="","",[1]Td!$AE171)</f>
        <v/>
      </c>
      <c r="AB171" s="58" t="str">
        <f>IF([1]Td!$AF171="","",[1]Td!$AF171)</f>
        <v>thiếu</v>
      </c>
      <c r="AC171" s="55" t="str">
        <f>IF([1]An!$S171="","",[1]An!$S171)</f>
        <v/>
      </c>
      <c r="AD171" s="56" t="str">
        <f>IF([1]An!$AE171="","",[1]An!$AE171)</f>
        <v/>
      </c>
      <c r="AE171" s="57" t="str">
        <f>IF([1]An!$AF171="","",[1]An!$AF171)</f>
        <v>thiếu</v>
      </c>
      <c r="AF171" s="55" t="str">
        <f>IF([1]Mt!$S171="","",[1]Mt!$S171)</f>
        <v/>
      </c>
      <c r="AG171" s="56" t="str">
        <f>IF([1]Mt!$AE171="","",[1]Mt!$AE171)</f>
        <v/>
      </c>
      <c r="AH171" s="58" t="str">
        <f>IF([1]Mt!$AF171="","",[1]Mt!$AF171)</f>
        <v>thiếu</v>
      </c>
      <c r="AI171" s="55">
        <f>IF([1]Tin!$S171="","",[1]Tin!$S171)</f>
        <v>7</v>
      </c>
      <c r="AJ171" s="56">
        <f>IF([1]Tin!$AE171="","",[1]Tin!$AE171)</f>
        <v>7</v>
      </c>
      <c r="AK171" s="57">
        <f>IF([1]Tin!$AF171="","",[1]Tin!$AF171)</f>
        <v>7</v>
      </c>
      <c r="AL171" s="55" t="str">
        <f>IF([1]KHTN!$S171="","",[1]KHTN!$S171)</f>
        <v/>
      </c>
      <c r="AM171" s="56" t="str">
        <f>IF([1]KHTN!$AE171="","",[1]KHTN!$AE171)</f>
        <v/>
      </c>
      <c r="AN171" s="57" t="e">
        <f>IF([1]KHTN!$AF171="","",[1]KHTN!$AF171)</f>
        <v>#DIV/0!</v>
      </c>
      <c r="AO171" s="55" t="str">
        <f>IF([1]KHXH!$S171="","",[1]KHXH!$S171)</f>
        <v/>
      </c>
      <c r="AP171" s="56" t="str">
        <f>IF([1]KHXH!$AE171="","",[1]KHXH!$AE171)</f>
        <v/>
      </c>
      <c r="AQ171" s="57" t="e">
        <f>IF([1]KHXH!$AF171="","",[1]KHXH!$AF171)</f>
        <v>#DIV/0!</v>
      </c>
      <c r="AR171" s="62" t="e">
        <f>IF([1]Tonghop!Y170="","",[1]Tonghop!Y170)</f>
        <v>#DIV/0!</v>
      </c>
      <c r="AS171" s="63" t="e">
        <f>IF([1]Tonghop!Z170="","",[1]Tonghop!Z170)</f>
        <v>#DIV/0!</v>
      </c>
      <c r="AT171" s="64" t="e">
        <f>[1]Tonghop!AE170</f>
        <v>#DIV/0!</v>
      </c>
      <c r="AU171" s="64" t="e">
        <f>[1]Tonghop!AF170</f>
        <v>#DIV/0!</v>
      </c>
      <c r="AV171" s="63" t="e">
        <f>IF([1]Tonghop!AC170="","",[1]Tonghop!AC170)</f>
        <v>#DIV/0!</v>
      </c>
      <c r="AW171" s="65">
        <f>IF([1]Tonghop!AD170="","",[1]Tonghop!AD170)</f>
        <v>7</v>
      </c>
      <c r="AX171" s="63" t="e">
        <f>IF([1]Tonghop!AB170="","",[1]Tonghop!AB170)</f>
        <v>#DIV/0!</v>
      </c>
      <c r="AY171" s="63" t="str">
        <f>[1]Tonghop!AJ170</f>
        <v>thiếu</v>
      </c>
      <c r="AZ171" s="63" t="e">
        <f>IF([1]Tonghop!AA170="","",[1]Tonghop!AA170)</f>
        <v>#DIV/0!</v>
      </c>
      <c r="BA171" s="66" t="e">
        <f>IF([1]Tonghop!AK170="","",[1]Tonghop!AK170)</f>
        <v>#DIV/0!</v>
      </c>
      <c r="BB171" s="67" t="e">
        <f>IF([1]Tonghop!AQ170="","",[1]Tonghop!AQ170)</f>
        <v>#DIV/0!</v>
      </c>
      <c r="BC171" s="68">
        <f>[1]Tonghop!AR170</f>
        <v>0</v>
      </c>
      <c r="BD171" s="62" t="e">
        <f>IF([1]Tonghop!AT170="","",[1]Tonghop!AT170)</f>
        <v>#DIV/0!</v>
      </c>
      <c r="BE171" s="63" t="e">
        <f>IF([1]Tonghop!AU170="","",[1]Tonghop!AU170)</f>
        <v>#DIV/0!</v>
      </c>
      <c r="BF171" s="64" t="e">
        <f>[1]Tonghop!AY170</f>
        <v>#DIV/0!</v>
      </c>
      <c r="BG171" s="64" t="e">
        <f>[1]Tonghop!AZ170</f>
        <v>#DIV/0!</v>
      </c>
      <c r="BH171" s="63" t="e">
        <f>IF([1]Tonghop!AX170="","",[1]Tonghop!AX170)</f>
        <v>#DIV/0!</v>
      </c>
      <c r="BI171" s="65">
        <f>IF([1]Tonghop!BA170="","",[1]Tonghop!BA170)</f>
        <v>7.3</v>
      </c>
      <c r="BJ171" s="63" t="e">
        <f>IF([1]Tonghop!AW170="","",[1]Tonghop!AW170)</f>
        <v>#DIV/0!</v>
      </c>
      <c r="BK171" s="63" t="str">
        <f>[1]Tonghop!BE170</f>
        <v>thiếu</v>
      </c>
      <c r="BL171" s="63" t="str">
        <f>IF([1]Tonghop!BC170="","",[1]Tonghop!BC170)</f>
        <v>thiếu</v>
      </c>
      <c r="BM171" s="63" t="str">
        <f>IF([1]Tonghop!BD170="","",[1]Tonghop!BD170)</f>
        <v>thiếu</v>
      </c>
      <c r="BN171" s="63" t="e">
        <f>IF([1]Tonghop!AV170="","",[1]Tonghop!AV170)</f>
        <v>#DIV/0!</v>
      </c>
      <c r="BO171" s="66" t="e">
        <f>IF([1]Tonghop!BF170="","",[1]Tonghop!BF170)</f>
        <v>#DIV/0!</v>
      </c>
      <c r="BP171" s="69" t="e">
        <f>IF([1]Tonghop!BL170="htt","Hoàn thành tốt",IF([1]Tonghop!BL170="ht","Hoàn thành","Có ND chưa HT"))</f>
        <v>#DIV/0!</v>
      </c>
      <c r="BQ171" s="70" t="str">
        <f t="shared" si="5"/>
        <v>Cần cố gắng</v>
      </c>
      <c r="BR171" s="71" t="e">
        <f>[1]Tonghop!BO170</f>
        <v>#DIV/0!</v>
      </c>
      <c r="BS171" s="72" t="e">
        <f t="shared" si="6"/>
        <v>#DIV/0!</v>
      </c>
      <c r="BT171" s="73"/>
      <c r="BU171" s="74"/>
      <c r="BV171" s="75"/>
    </row>
    <row r="172" spans="1:74" s="76" customFormat="1" ht="18" customHeight="1" x14ac:dyDescent="0.2">
      <c r="A172" s="52">
        <f>IF([1]Toan!A172="","",[1]Toan!A172)</f>
        <v>28</v>
      </c>
      <c r="B172" s="53" t="str">
        <f>IF([1]Toan!B172="","",[1]Toan!B172)</f>
        <v xml:space="preserve">Lê Trang </v>
      </c>
      <c r="C172" s="54" t="str">
        <f>IF([1]Toan!C172="","",[1]Toan!C172)</f>
        <v>Như</v>
      </c>
      <c r="D172" s="52" t="str">
        <f>IF([1]Toan!D172="","",[1]Toan!D172)</f>
        <v>7*4</v>
      </c>
      <c r="E172" s="55" t="str">
        <f>IF([1]Toan!$S172="","",[1]Toan!$S172)</f>
        <v/>
      </c>
      <c r="F172" s="56" t="str">
        <f>IF([1]Toan!$AE172="","",[1]Toan!$AE172)</f>
        <v/>
      </c>
      <c r="G172" s="57" t="e">
        <f>IF([1]Toan!$AF172="","",[1]Toan!$AF172)</f>
        <v>#DIV/0!</v>
      </c>
      <c r="H172" s="55" t="str">
        <f>IF([1]Van!$S172="","",[1]Van!$S172)</f>
        <v/>
      </c>
      <c r="I172" s="56" t="str">
        <f>IF([1]Van!$AE172="","",[1]Van!$AE172)</f>
        <v/>
      </c>
      <c r="J172" s="58" t="e">
        <f>IF([1]Van!$AF172="","",[1]Van!$AF172)</f>
        <v>#DIV/0!</v>
      </c>
      <c r="K172" s="55" t="str">
        <f>IF([1]Anh!$S172="","",[1]Anh!$S172)</f>
        <v/>
      </c>
      <c r="L172" s="59" t="str">
        <f>IF([1]Anh!$T172="","",[1]Anh!$T172)</f>
        <v/>
      </c>
      <c r="M172" s="59" t="str">
        <f>IF([1]Anh!$U172="","",[1]Anh!$U172)</f>
        <v/>
      </c>
      <c r="N172" s="59" t="str">
        <f>IF([1]Anh!$V172="","",[1]Anh!$V172)</f>
        <v/>
      </c>
      <c r="O172" s="60" t="str">
        <f>IF([1]Anh!$W172="","",[1]Anh!$W172)</f>
        <v/>
      </c>
      <c r="P172" s="61" t="str">
        <f>IF([1]Anh!$Y172="","",[1]Anh!$Y172)</f>
        <v/>
      </c>
      <c r="Q172" s="60" t="str">
        <f>IF([1]Anh!$Z172="","",[1]Anh!$Z172)</f>
        <v/>
      </c>
      <c r="R172" s="56" t="str">
        <f>IF([1]Anh!$AE172="","",[1]Anh!$AE172)</f>
        <v/>
      </c>
      <c r="S172" s="57" t="e">
        <f>IF([1]Anh!$AF172="","",[1]Anh!$AF172)</f>
        <v>#DIV/0!</v>
      </c>
      <c r="T172" s="55" t="str">
        <f>IF([1]GD!$S172="","",[1]GD!$S172)</f>
        <v/>
      </c>
      <c r="U172" s="56" t="str">
        <f>IF([1]GD!$AE172="","",[1]GD!$AE172)</f>
        <v/>
      </c>
      <c r="V172" s="58" t="e">
        <f>IF([1]GD!$AF172="","",[1]GD!$AF172)</f>
        <v>#DIV/0!</v>
      </c>
      <c r="W172" s="55" t="str">
        <f>IF([1]Cng!$S172="","",[1]Cng!$S172)</f>
        <v/>
      </c>
      <c r="X172" s="56" t="str">
        <f>IF([1]Cng!$AE172="","",[1]Cng!$AE172)</f>
        <v/>
      </c>
      <c r="Y172" s="57" t="e">
        <f>IF([1]Cng!$AF172="","",[1]Cng!$AF172)</f>
        <v>#DIV/0!</v>
      </c>
      <c r="Z172" s="55" t="str">
        <f>IF([1]Td!$S172="","",[1]Td!$S172)</f>
        <v/>
      </c>
      <c r="AA172" s="56" t="str">
        <f>IF([1]Td!$AE172="","",[1]Td!$AE172)</f>
        <v/>
      </c>
      <c r="AB172" s="58" t="str">
        <f>IF([1]Td!$AF172="","",[1]Td!$AF172)</f>
        <v>thiếu</v>
      </c>
      <c r="AC172" s="55" t="str">
        <f>IF([1]An!$S172="","",[1]An!$S172)</f>
        <v/>
      </c>
      <c r="AD172" s="56" t="str">
        <f>IF([1]An!$AE172="","",[1]An!$AE172)</f>
        <v/>
      </c>
      <c r="AE172" s="57" t="str">
        <f>IF([1]An!$AF172="","",[1]An!$AF172)</f>
        <v>thiếu</v>
      </c>
      <c r="AF172" s="55" t="str">
        <f>IF([1]Mt!$S172="","",[1]Mt!$S172)</f>
        <v/>
      </c>
      <c r="AG172" s="56" t="str">
        <f>IF([1]Mt!$AE172="","",[1]Mt!$AE172)</f>
        <v/>
      </c>
      <c r="AH172" s="58" t="str">
        <f>IF([1]Mt!$AF172="","",[1]Mt!$AF172)</f>
        <v>thiếu</v>
      </c>
      <c r="AI172" s="55">
        <f>IF([1]Tin!$S172="","",[1]Tin!$S172)</f>
        <v>9</v>
      </c>
      <c r="AJ172" s="56">
        <f>IF([1]Tin!$AE172="","",[1]Tin!$AE172)</f>
        <v>9</v>
      </c>
      <c r="AK172" s="57">
        <f>IF([1]Tin!$AF172="","",[1]Tin!$AF172)</f>
        <v>9</v>
      </c>
      <c r="AL172" s="55" t="str">
        <f>IF([1]KHTN!$S172="","",[1]KHTN!$S172)</f>
        <v/>
      </c>
      <c r="AM172" s="56" t="str">
        <f>IF([1]KHTN!$AE172="","",[1]KHTN!$AE172)</f>
        <v/>
      </c>
      <c r="AN172" s="57" t="e">
        <f>IF([1]KHTN!$AF172="","",[1]KHTN!$AF172)</f>
        <v>#DIV/0!</v>
      </c>
      <c r="AO172" s="55" t="str">
        <f>IF([1]KHXH!$S172="","",[1]KHXH!$S172)</f>
        <v/>
      </c>
      <c r="AP172" s="56" t="str">
        <f>IF([1]KHXH!$AE172="","",[1]KHXH!$AE172)</f>
        <v/>
      </c>
      <c r="AQ172" s="57" t="e">
        <f>IF([1]KHXH!$AF172="","",[1]KHXH!$AF172)</f>
        <v>#DIV/0!</v>
      </c>
      <c r="AR172" s="62" t="e">
        <f>IF([1]Tonghop!Y171="","",[1]Tonghop!Y171)</f>
        <v>#DIV/0!</v>
      </c>
      <c r="AS172" s="63" t="e">
        <f>IF([1]Tonghop!Z171="","",[1]Tonghop!Z171)</f>
        <v>#DIV/0!</v>
      </c>
      <c r="AT172" s="64" t="e">
        <f>[1]Tonghop!AE171</f>
        <v>#DIV/0!</v>
      </c>
      <c r="AU172" s="64" t="e">
        <f>[1]Tonghop!AF171</f>
        <v>#DIV/0!</v>
      </c>
      <c r="AV172" s="63" t="e">
        <f>IF([1]Tonghop!AC171="","",[1]Tonghop!AC171)</f>
        <v>#DIV/0!</v>
      </c>
      <c r="AW172" s="65">
        <f>IF([1]Tonghop!AD171="","",[1]Tonghop!AD171)</f>
        <v>9</v>
      </c>
      <c r="AX172" s="63" t="e">
        <f>IF([1]Tonghop!AB171="","",[1]Tonghop!AB171)</f>
        <v>#DIV/0!</v>
      </c>
      <c r="AY172" s="63" t="str">
        <f>[1]Tonghop!AJ171</f>
        <v>thiếu</v>
      </c>
      <c r="AZ172" s="63" t="e">
        <f>IF([1]Tonghop!AA171="","",[1]Tonghop!AA171)</f>
        <v>#DIV/0!</v>
      </c>
      <c r="BA172" s="66" t="e">
        <f>IF([1]Tonghop!AK171="","",[1]Tonghop!AK171)</f>
        <v>#DIV/0!</v>
      </c>
      <c r="BB172" s="67" t="e">
        <f>IF([1]Tonghop!AQ171="","",[1]Tonghop!AQ171)</f>
        <v>#DIV/0!</v>
      </c>
      <c r="BC172" s="68">
        <f>[1]Tonghop!AR171</f>
        <v>0</v>
      </c>
      <c r="BD172" s="62" t="e">
        <f>IF([1]Tonghop!AT171="","",[1]Tonghop!AT171)</f>
        <v>#DIV/0!</v>
      </c>
      <c r="BE172" s="63" t="e">
        <f>IF([1]Tonghop!AU171="","",[1]Tonghop!AU171)</f>
        <v>#DIV/0!</v>
      </c>
      <c r="BF172" s="64" t="e">
        <f>[1]Tonghop!AY171</f>
        <v>#DIV/0!</v>
      </c>
      <c r="BG172" s="64" t="e">
        <f>[1]Tonghop!AZ171</f>
        <v>#DIV/0!</v>
      </c>
      <c r="BH172" s="63" t="e">
        <f>IF([1]Tonghop!AX171="","",[1]Tonghop!AX171)</f>
        <v>#DIV/0!</v>
      </c>
      <c r="BI172" s="65">
        <f>IF([1]Tonghop!BA171="","",[1]Tonghop!BA171)</f>
        <v>9.3000000000000007</v>
      </c>
      <c r="BJ172" s="63" t="e">
        <f>IF([1]Tonghop!AW171="","",[1]Tonghop!AW171)</f>
        <v>#DIV/0!</v>
      </c>
      <c r="BK172" s="63" t="str">
        <f>[1]Tonghop!BE171</f>
        <v>thiếu</v>
      </c>
      <c r="BL172" s="63" t="str">
        <f>IF([1]Tonghop!BC171="","",[1]Tonghop!BC171)</f>
        <v>thiếu</v>
      </c>
      <c r="BM172" s="63" t="str">
        <f>IF([1]Tonghop!BD171="","",[1]Tonghop!BD171)</f>
        <v>thiếu</v>
      </c>
      <c r="BN172" s="63" t="e">
        <f>IF([1]Tonghop!AV171="","",[1]Tonghop!AV171)</f>
        <v>#DIV/0!</v>
      </c>
      <c r="BO172" s="66" t="e">
        <f>IF([1]Tonghop!BF171="","",[1]Tonghop!BF171)</f>
        <v>#DIV/0!</v>
      </c>
      <c r="BP172" s="69" t="e">
        <f>IF([1]Tonghop!BL171="htt","Hoàn thành tốt",IF([1]Tonghop!BL171="ht","Hoàn thành","Có ND chưa HT"))</f>
        <v>#DIV/0!</v>
      </c>
      <c r="BQ172" s="70" t="str">
        <f t="shared" si="5"/>
        <v>Cần cố gắng</v>
      </c>
      <c r="BR172" s="71" t="e">
        <f>[1]Tonghop!BO171</f>
        <v>#DIV/0!</v>
      </c>
      <c r="BS172" s="72" t="e">
        <f t="shared" si="6"/>
        <v>#DIV/0!</v>
      </c>
      <c r="BT172" s="73"/>
      <c r="BU172" s="74"/>
      <c r="BV172" s="75"/>
    </row>
    <row r="173" spans="1:74" s="76" customFormat="1" ht="18" customHeight="1" x14ac:dyDescent="0.2">
      <c r="A173" s="52">
        <f>IF([1]Toan!A173="","",[1]Toan!A173)</f>
        <v>29</v>
      </c>
      <c r="B173" s="53" t="str">
        <f>IF([1]Toan!B173="","",[1]Toan!B173)</f>
        <v xml:space="preserve">Nguyễn Hoàng </v>
      </c>
      <c r="C173" s="54" t="str">
        <f>IF([1]Toan!C173="","",[1]Toan!C173)</f>
        <v>Phúc</v>
      </c>
      <c r="D173" s="52" t="str">
        <f>IF([1]Toan!D173="","",[1]Toan!D173)</f>
        <v>7*4</v>
      </c>
      <c r="E173" s="55" t="str">
        <f>IF([1]Toan!$S173="","",[1]Toan!$S173)</f>
        <v/>
      </c>
      <c r="F173" s="56" t="str">
        <f>IF([1]Toan!$AE173="","",[1]Toan!$AE173)</f>
        <v/>
      </c>
      <c r="G173" s="57" t="e">
        <f>IF([1]Toan!$AF173="","",[1]Toan!$AF173)</f>
        <v>#DIV/0!</v>
      </c>
      <c r="H173" s="55" t="str">
        <f>IF([1]Van!$S173="","",[1]Van!$S173)</f>
        <v/>
      </c>
      <c r="I173" s="56" t="str">
        <f>IF([1]Van!$AE173="","",[1]Van!$AE173)</f>
        <v/>
      </c>
      <c r="J173" s="58" t="e">
        <f>IF([1]Van!$AF173="","",[1]Van!$AF173)</f>
        <v>#DIV/0!</v>
      </c>
      <c r="K173" s="55" t="str">
        <f>IF([1]Anh!$S173="","",[1]Anh!$S173)</f>
        <v/>
      </c>
      <c r="L173" s="59" t="str">
        <f>IF([1]Anh!$T173="","",[1]Anh!$T173)</f>
        <v/>
      </c>
      <c r="M173" s="59" t="str">
        <f>IF([1]Anh!$U173="","",[1]Anh!$U173)</f>
        <v/>
      </c>
      <c r="N173" s="59" t="str">
        <f>IF([1]Anh!$V173="","",[1]Anh!$V173)</f>
        <v/>
      </c>
      <c r="O173" s="60" t="str">
        <f>IF([1]Anh!$W173="","",[1]Anh!$W173)</f>
        <v/>
      </c>
      <c r="P173" s="61" t="str">
        <f>IF([1]Anh!$Y173="","",[1]Anh!$Y173)</f>
        <v/>
      </c>
      <c r="Q173" s="60" t="str">
        <f>IF([1]Anh!$Z173="","",[1]Anh!$Z173)</f>
        <v/>
      </c>
      <c r="R173" s="56" t="str">
        <f>IF([1]Anh!$AE173="","",[1]Anh!$AE173)</f>
        <v/>
      </c>
      <c r="S173" s="57" t="e">
        <f>IF([1]Anh!$AF173="","",[1]Anh!$AF173)</f>
        <v>#DIV/0!</v>
      </c>
      <c r="T173" s="55" t="str">
        <f>IF([1]GD!$S173="","",[1]GD!$S173)</f>
        <v/>
      </c>
      <c r="U173" s="56" t="str">
        <f>IF([1]GD!$AE173="","",[1]GD!$AE173)</f>
        <v/>
      </c>
      <c r="V173" s="58" t="e">
        <f>IF([1]GD!$AF173="","",[1]GD!$AF173)</f>
        <v>#DIV/0!</v>
      </c>
      <c r="W173" s="55" t="str">
        <f>IF([1]Cng!$S173="","",[1]Cng!$S173)</f>
        <v/>
      </c>
      <c r="X173" s="56" t="str">
        <f>IF([1]Cng!$AE173="","",[1]Cng!$AE173)</f>
        <v/>
      </c>
      <c r="Y173" s="57" t="e">
        <f>IF([1]Cng!$AF173="","",[1]Cng!$AF173)</f>
        <v>#DIV/0!</v>
      </c>
      <c r="Z173" s="55" t="str">
        <f>IF([1]Td!$S173="","",[1]Td!$S173)</f>
        <v/>
      </c>
      <c r="AA173" s="56" t="str">
        <f>IF([1]Td!$AE173="","",[1]Td!$AE173)</f>
        <v/>
      </c>
      <c r="AB173" s="58" t="str">
        <f>IF([1]Td!$AF173="","",[1]Td!$AF173)</f>
        <v>thiếu</v>
      </c>
      <c r="AC173" s="55" t="str">
        <f>IF([1]An!$S173="","",[1]An!$S173)</f>
        <v/>
      </c>
      <c r="AD173" s="56" t="str">
        <f>IF([1]An!$AE173="","",[1]An!$AE173)</f>
        <v/>
      </c>
      <c r="AE173" s="57" t="str">
        <f>IF([1]An!$AF173="","",[1]An!$AF173)</f>
        <v>thiếu</v>
      </c>
      <c r="AF173" s="55" t="str">
        <f>IF([1]Mt!$S173="","",[1]Mt!$S173)</f>
        <v/>
      </c>
      <c r="AG173" s="56" t="str">
        <f>IF([1]Mt!$AE173="","",[1]Mt!$AE173)</f>
        <v/>
      </c>
      <c r="AH173" s="58" t="str">
        <f>IF([1]Mt!$AF173="","",[1]Mt!$AF173)</f>
        <v>thiếu</v>
      </c>
      <c r="AI173" s="55">
        <f>IF([1]Tin!$S173="","",[1]Tin!$S173)</f>
        <v>9</v>
      </c>
      <c r="AJ173" s="56">
        <f>IF([1]Tin!$AE173="","",[1]Tin!$AE173)</f>
        <v>9</v>
      </c>
      <c r="AK173" s="57">
        <f>IF([1]Tin!$AF173="","",[1]Tin!$AF173)</f>
        <v>9</v>
      </c>
      <c r="AL173" s="55" t="str">
        <f>IF([1]KHTN!$S173="","",[1]KHTN!$S173)</f>
        <v/>
      </c>
      <c r="AM173" s="56" t="str">
        <f>IF([1]KHTN!$AE173="","",[1]KHTN!$AE173)</f>
        <v/>
      </c>
      <c r="AN173" s="57" t="e">
        <f>IF([1]KHTN!$AF173="","",[1]KHTN!$AF173)</f>
        <v>#DIV/0!</v>
      </c>
      <c r="AO173" s="55" t="str">
        <f>IF([1]KHXH!$S173="","",[1]KHXH!$S173)</f>
        <v/>
      </c>
      <c r="AP173" s="56" t="str">
        <f>IF([1]KHXH!$AE173="","",[1]KHXH!$AE173)</f>
        <v/>
      </c>
      <c r="AQ173" s="57" t="e">
        <f>IF([1]KHXH!$AF173="","",[1]KHXH!$AF173)</f>
        <v>#DIV/0!</v>
      </c>
      <c r="AR173" s="62" t="e">
        <f>IF([1]Tonghop!Y172="","",[1]Tonghop!Y172)</f>
        <v>#DIV/0!</v>
      </c>
      <c r="AS173" s="63" t="e">
        <f>IF([1]Tonghop!Z172="","",[1]Tonghop!Z172)</f>
        <v>#DIV/0!</v>
      </c>
      <c r="AT173" s="64" t="e">
        <f>[1]Tonghop!AE172</f>
        <v>#DIV/0!</v>
      </c>
      <c r="AU173" s="64" t="e">
        <f>[1]Tonghop!AF172</f>
        <v>#DIV/0!</v>
      </c>
      <c r="AV173" s="63" t="e">
        <f>IF([1]Tonghop!AC172="","",[1]Tonghop!AC172)</f>
        <v>#DIV/0!</v>
      </c>
      <c r="AW173" s="65">
        <f>IF([1]Tonghop!AD172="","",[1]Tonghop!AD172)</f>
        <v>9</v>
      </c>
      <c r="AX173" s="63" t="e">
        <f>IF([1]Tonghop!AB172="","",[1]Tonghop!AB172)</f>
        <v>#DIV/0!</v>
      </c>
      <c r="AY173" s="63" t="str">
        <f>[1]Tonghop!AJ172</f>
        <v>thiếu</v>
      </c>
      <c r="AZ173" s="63" t="e">
        <f>IF([1]Tonghop!AA172="","",[1]Tonghop!AA172)</f>
        <v>#DIV/0!</v>
      </c>
      <c r="BA173" s="66" t="e">
        <f>IF([1]Tonghop!AK172="","",[1]Tonghop!AK172)</f>
        <v>#DIV/0!</v>
      </c>
      <c r="BB173" s="67" t="e">
        <f>IF([1]Tonghop!AQ172="","",[1]Tonghop!AQ172)</f>
        <v>#DIV/0!</v>
      </c>
      <c r="BC173" s="68">
        <f>[1]Tonghop!AR172</f>
        <v>0</v>
      </c>
      <c r="BD173" s="62" t="e">
        <f>IF([1]Tonghop!AT172="","",[1]Tonghop!AT172)</f>
        <v>#DIV/0!</v>
      </c>
      <c r="BE173" s="63" t="e">
        <f>IF([1]Tonghop!AU172="","",[1]Tonghop!AU172)</f>
        <v>#DIV/0!</v>
      </c>
      <c r="BF173" s="64" t="e">
        <f>[1]Tonghop!AY172</f>
        <v>#DIV/0!</v>
      </c>
      <c r="BG173" s="64" t="e">
        <f>[1]Tonghop!AZ172</f>
        <v>#DIV/0!</v>
      </c>
      <c r="BH173" s="63" t="e">
        <f>IF([1]Tonghop!AX172="","",[1]Tonghop!AX172)</f>
        <v>#DIV/0!</v>
      </c>
      <c r="BI173" s="65">
        <f>IF([1]Tonghop!BA172="","",[1]Tonghop!BA172)</f>
        <v>9.3000000000000007</v>
      </c>
      <c r="BJ173" s="63" t="e">
        <f>IF([1]Tonghop!AW172="","",[1]Tonghop!AW172)</f>
        <v>#DIV/0!</v>
      </c>
      <c r="BK173" s="63" t="str">
        <f>[1]Tonghop!BE172</f>
        <v>thiếu</v>
      </c>
      <c r="BL173" s="63" t="str">
        <f>IF([1]Tonghop!BC172="","",[1]Tonghop!BC172)</f>
        <v>thiếu</v>
      </c>
      <c r="BM173" s="63" t="str">
        <f>IF([1]Tonghop!BD172="","",[1]Tonghop!BD172)</f>
        <v>thiếu</v>
      </c>
      <c r="BN173" s="63" t="e">
        <f>IF([1]Tonghop!AV172="","",[1]Tonghop!AV172)</f>
        <v>#DIV/0!</v>
      </c>
      <c r="BO173" s="66" t="e">
        <f>IF([1]Tonghop!BF172="","",[1]Tonghop!BF172)</f>
        <v>#DIV/0!</v>
      </c>
      <c r="BP173" s="69" t="e">
        <f>IF([1]Tonghop!BL172="htt","Hoàn thành tốt",IF([1]Tonghop!BL172="ht","Hoàn thành","Có ND chưa HT"))</f>
        <v>#DIV/0!</v>
      </c>
      <c r="BQ173" s="70" t="str">
        <f t="shared" si="5"/>
        <v>Cần cố gắng</v>
      </c>
      <c r="BR173" s="71" t="e">
        <f>[1]Tonghop!BO172</f>
        <v>#DIV/0!</v>
      </c>
      <c r="BS173" s="72" t="e">
        <f t="shared" si="6"/>
        <v>#DIV/0!</v>
      </c>
      <c r="BT173" s="73"/>
      <c r="BU173" s="74"/>
      <c r="BV173" s="75"/>
    </row>
    <row r="174" spans="1:74" s="76" customFormat="1" ht="18" customHeight="1" x14ac:dyDescent="0.2">
      <c r="A174" s="52">
        <f>IF([1]Toan!A174="","",[1]Toan!A174)</f>
        <v>30</v>
      </c>
      <c r="B174" s="53" t="str">
        <f>IF([1]Toan!B174="","",[1]Toan!B174)</f>
        <v xml:space="preserve">Trần Đại </v>
      </c>
      <c r="C174" s="54" t="str">
        <f>IF([1]Toan!C174="","",[1]Toan!C174)</f>
        <v>Phúc</v>
      </c>
      <c r="D174" s="52" t="str">
        <f>IF([1]Toan!D174="","",[1]Toan!D174)</f>
        <v>7*4</v>
      </c>
      <c r="E174" s="55" t="str">
        <f>IF([1]Toan!$S174="","",[1]Toan!$S174)</f>
        <v/>
      </c>
      <c r="F174" s="56" t="str">
        <f>IF([1]Toan!$AE174="","",[1]Toan!$AE174)</f>
        <v/>
      </c>
      <c r="G174" s="57" t="e">
        <f>IF([1]Toan!$AF174="","",[1]Toan!$AF174)</f>
        <v>#DIV/0!</v>
      </c>
      <c r="H174" s="55" t="str">
        <f>IF([1]Van!$S174="","",[1]Van!$S174)</f>
        <v/>
      </c>
      <c r="I174" s="56" t="str">
        <f>IF([1]Van!$AE174="","",[1]Van!$AE174)</f>
        <v/>
      </c>
      <c r="J174" s="58" t="e">
        <f>IF([1]Van!$AF174="","",[1]Van!$AF174)</f>
        <v>#DIV/0!</v>
      </c>
      <c r="K174" s="55" t="str">
        <f>IF([1]Anh!$S174="","",[1]Anh!$S174)</f>
        <v/>
      </c>
      <c r="L174" s="59" t="str">
        <f>IF([1]Anh!$T174="","",[1]Anh!$T174)</f>
        <v/>
      </c>
      <c r="M174" s="59" t="str">
        <f>IF([1]Anh!$U174="","",[1]Anh!$U174)</f>
        <v/>
      </c>
      <c r="N174" s="59" t="str">
        <f>IF([1]Anh!$V174="","",[1]Anh!$V174)</f>
        <v/>
      </c>
      <c r="O174" s="60" t="str">
        <f>IF([1]Anh!$W174="","",[1]Anh!$W174)</f>
        <v/>
      </c>
      <c r="P174" s="61" t="str">
        <f>IF([1]Anh!$Y174="","",[1]Anh!$Y174)</f>
        <v/>
      </c>
      <c r="Q174" s="60" t="str">
        <f>IF([1]Anh!$Z174="","",[1]Anh!$Z174)</f>
        <v/>
      </c>
      <c r="R174" s="56" t="str">
        <f>IF([1]Anh!$AE174="","",[1]Anh!$AE174)</f>
        <v/>
      </c>
      <c r="S174" s="57" t="e">
        <f>IF([1]Anh!$AF174="","",[1]Anh!$AF174)</f>
        <v>#DIV/0!</v>
      </c>
      <c r="T174" s="55" t="str">
        <f>IF([1]GD!$S174="","",[1]GD!$S174)</f>
        <v/>
      </c>
      <c r="U174" s="56" t="str">
        <f>IF([1]GD!$AE174="","",[1]GD!$AE174)</f>
        <v/>
      </c>
      <c r="V174" s="58" t="e">
        <f>IF([1]GD!$AF174="","",[1]GD!$AF174)</f>
        <v>#DIV/0!</v>
      </c>
      <c r="W174" s="55" t="str">
        <f>IF([1]Cng!$S174="","",[1]Cng!$S174)</f>
        <v/>
      </c>
      <c r="X174" s="56" t="str">
        <f>IF([1]Cng!$AE174="","",[1]Cng!$AE174)</f>
        <v/>
      </c>
      <c r="Y174" s="57" t="e">
        <f>IF([1]Cng!$AF174="","",[1]Cng!$AF174)</f>
        <v>#DIV/0!</v>
      </c>
      <c r="Z174" s="55" t="str">
        <f>IF([1]Td!$S174="","",[1]Td!$S174)</f>
        <v/>
      </c>
      <c r="AA174" s="56" t="str">
        <f>IF([1]Td!$AE174="","",[1]Td!$AE174)</f>
        <v/>
      </c>
      <c r="AB174" s="58" t="str">
        <f>IF([1]Td!$AF174="","",[1]Td!$AF174)</f>
        <v>thiếu</v>
      </c>
      <c r="AC174" s="55" t="str">
        <f>IF([1]An!$S174="","",[1]An!$S174)</f>
        <v/>
      </c>
      <c r="AD174" s="56" t="str">
        <f>IF([1]An!$AE174="","",[1]An!$AE174)</f>
        <v/>
      </c>
      <c r="AE174" s="57" t="str">
        <f>IF([1]An!$AF174="","",[1]An!$AF174)</f>
        <v>thiếu</v>
      </c>
      <c r="AF174" s="55" t="str">
        <f>IF([1]Mt!$S174="","",[1]Mt!$S174)</f>
        <v/>
      </c>
      <c r="AG174" s="56" t="str">
        <f>IF([1]Mt!$AE174="","",[1]Mt!$AE174)</f>
        <v/>
      </c>
      <c r="AH174" s="58" t="str">
        <f>IF([1]Mt!$AF174="","",[1]Mt!$AF174)</f>
        <v>thiếu</v>
      </c>
      <c r="AI174" s="55">
        <f>IF([1]Tin!$S174="","",[1]Tin!$S174)</f>
        <v>8</v>
      </c>
      <c r="AJ174" s="56">
        <f>IF([1]Tin!$AE174="","",[1]Tin!$AE174)</f>
        <v>8</v>
      </c>
      <c r="AK174" s="57">
        <f>IF([1]Tin!$AF174="","",[1]Tin!$AF174)</f>
        <v>8</v>
      </c>
      <c r="AL174" s="55" t="str">
        <f>IF([1]KHTN!$S174="","",[1]KHTN!$S174)</f>
        <v/>
      </c>
      <c r="AM174" s="56" t="str">
        <f>IF([1]KHTN!$AE174="","",[1]KHTN!$AE174)</f>
        <v/>
      </c>
      <c r="AN174" s="57" t="e">
        <f>IF([1]KHTN!$AF174="","",[1]KHTN!$AF174)</f>
        <v>#DIV/0!</v>
      </c>
      <c r="AO174" s="55" t="str">
        <f>IF([1]KHXH!$S174="","",[1]KHXH!$S174)</f>
        <v/>
      </c>
      <c r="AP174" s="56" t="str">
        <f>IF([1]KHXH!$AE174="","",[1]KHXH!$AE174)</f>
        <v/>
      </c>
      <c r="AQ174" s="57" t="e">
        <f>IF([1]KHXH!$AF174="","",[1]KHXH!$AF174)</f>
        <v>#DIV/0!</v>
      </c>
      <c r="AR174" s="62" t="e">
        <f>IF([1]Tonghop!Y173="","",[1]Tonghop!Y173)</f>
        <v>#DIV/0!</v>
      </c>
      <c r="AS174" s="63" t="e">
        <f>IF([1]Tonghop!Z173="","",[1]Tonghop!Z173)</f>
        <v>#DIV/0!</v>
      </c>
      <c r="AT174" s="64" t="e">
        <f>[1]Tonghop!AE173</f>
        <v>#DIV/0!</v>
      </c>
      <c r="AU174" s="64" t="e">
        <f>[1]Tonghop!AF173</f>
        <v>#DIV/0!</v>
      </c>
      <c r="AV174" s="63" t="e">
        <f>IF([1]Tonghop!AC173="","",[1]Tonghop!AC173)</f>
        <v>#DIV/0!</v>
      </c>
      <c r="AW174" s="65">
        <f>IF([1]Tonghop!AD173="","",[1]Tonghop!AD173)</f>
        <v>8</v>
      </c>
      <c r="AX174" s="63" t="e">
        <f>IF([1]Tonghop!AB173="","",[1]Tonghop!AB173)</f>
        <v>#DIV/0!</v>
      </c>
      <c r="AY174" s="63" t="str">
        <f>[1]Tonghop!AJ173</f>
        <v>thiếu</v>
      </c>
      <c r="AZ174" s="63" t="e">
        <f>IF([1]Tonghop!AA173="","",[1]Tonghop!AA173)</f>
        <v>#DIV/0!</v>
      </c>
      <c r="BA174" s="66" t="e">
        <f>IF([1]Tonghop!AK173="","",[1]Tonghop!AK173)</f>
        <v>#DIV/0!</v>
      </c>
      <c r="BB174" s="67" t="e">
        <f>IF([1]Tonghop!AQ173="","",[1]Tonghop!AQ173)</f>
        <v>#DIV/0!</v>
      </c>
      <c r="BC174" s="68">
        <f>[1]Tonghop!AR173</f>
        <v>0</v>
      </c>
      <c r="BD174" s="62" t="e">
        <f>IF([1]Tonghop!AT173="","",[1]Tonghop!AT173)</f>
        <v>#DIV/0!</v>
      </c>
      <c r="BE174" s="63" t="e">
        <f>IF([1]Tonghop!AU173="","",[1]Tonghop!AU173)</f>
        <v>#DIV/0!</v>
      </c>
      <c r="BF174" s="64" t="e">
        <f>[1]Tonghop!AY173</f>
        <v>#DIV/0!</v>
      </c>
      <c r="BG174" s="64" t="e">
        <f>[1]Tonghop!AZ173</f>
        <v>#DIV/0!</v>
      </c>
      <c r="BH174" s="63" t="e">
        <f>IF([1]Tonghop!AX173="","",[1]Tonghop!AX173)</f>
        <v>#DIV/0!</v>
      </c>
      <c r="BI174" s="65">
        <f>IF([1]Tonghop!BA173="","",[1]Tonghop!BA173)</f>
        <v>8</v>
      </c>
      <c r="BJ174" s="63" t="e">
        <f>IF([1]Tonghop!AW173="","",[1]Tonghop!AW173)</f>
        <v>#DIV/0!</v>
      </c>
      <c r="BK174" s="63" t="str">
        <f>[1]Tonghop!BE173</f>
        <v>thiếu</v>
      </c>
      <c r="BL174" s="63" t="str">
        <f>IF([1]Tonghop!BC173="","",[1]Tonghop!BC173)</f>
        <v>thiếu</v>
      </c>
      <c r="BM174" s="63" t="str">
        <f>IF([1]Tonghop!BD173="","",[1]Tonghop!BD173)</f>
        <v>thiếu</v>
      </c>
      <c r="BN174" s="63" t="e">
        <f>IF([1]Tonghop!AV173="","",[1]Tonghop!AV173)</f>
        <v>#DIV/0!</v>
      </c>
      <c r="BO174" s="66" t="e">
        <f>IF([1]Tonghop!BF173="","",[1]Tonghop!BF173)</f>
        <v>#DIV/0!</v>
      </c>
      <c r="BP174" s="69" t="e">
        <f>IF([1]Tonghop!BL173="htt","Hoàn thành tốt",IF([1]Tonghop!BL173="ht","Hoàn thành","Có ND chưa HT"))</f>
        <v>#DIV/0!</v>
      </c>
      <c r="BQ174" s="70" t="str">
        <f t="shared" si="5"/>
        <v>Cần cố gắng</v>
      </c>
      <c r="BR174" s="71" t="e">
        <f>[1]Tonghop!BO173</f>
        <v>#DIV/0!</v>
      </c>
      <c r="BS174" s="72" t="e">
        <f t="shared" si="6"/>
        <v>#DIV/0!</v>
      </c>
      <c r="BT174" s="73"/>
      <c r="BU174" s="74"/>
      <c r="BV174" s="75"/>
    </row>
    <row r="175" spans="1:74" s="76" customFormat="1" ht="18" customHeight="1" x14ac:dyDescent="0.2">
      <c r="A175" s="52">
        <f>IF([1]Toan!A175="","",[1]Toan!A175)</f>
        <v>31</v>
      </c>
      <c r="B175" s="53" t="str">
        <f>IF([1]Toan!B175="","",[1]Toan!B175)</f>
        <v xml:space="preserve">Võ Mỹ </v>
      </c>
      <c r="C175" s="54" t="str">
        <f>IF([1]Toan!C175="","",[1]Toan!C175)</f>
        <v>Quyền</v>
      </c>
      <c r="D175" s="52" t="str">
        <f>IF([1]Toan!D175="","",[1]Toan!D175)</f>
        <v>7*4</v>
      </c>
      <c r="E175" s="55" t="str">
        <f>IF([1]Toan!$S175="","",[1]Toan!$S175)</f>
        <v/>
      </c>
      <c r="F175" s="56" t="str">
        <f>IF([1]Toan!$AE175="","",[1]Toan!$AE175)</f>
        <v/>
      </c>
      <c r="G175" s="57" t="e">
        <f>IF([1]Toan!$AF175="","",[1]Toan!$AF175)</f>
        <v>#DIV/0!</v>
      </c>
      <c r="H175" s="55" t="str">
        <f>IF([1]Van!$S175="","",[1]Van!$S175)</f>
        <v/>
      </c>
      <c r="I175" s="56" t="str">
        <f>IF([1]Van!$AE175="","",[1]Van!$AE175)</f>
        <v/>
      </c>
      <c r="J175" s="58" t="e">
        <f>IF([1]Van!$AF175="","",[1]Van!$AF175)</f>
        <v>#DIV/0!</v>
      </c>
      <c r="K175" s="55" t="str">
        <f>IF([1]Anh!$S175="","",[1]Anh!$S175)</f>
        <v/>
      </c>
      <c r="L175" s="59" t="str">
        <f>IF([1]Anh!$T175="","",[1]Anh!$T175)</f>
        <v/>
      </c>
      <c r="M175" s="59" t="str">
        <f>IF([1]Anh!$U175="","",[1]Anh!$U175)</f>
        <v/>
      </c>
      <c r="N175" s="59" t="str">
        <f>IF([1]Anh!$V175="","",[1]Anh!$V175)</f>
        <v/>
      </c>
      <c r="O175" s="60" t="str">
        <f>IF([1]Anh!$W175="","",[1]Anh!$W175)</f>
        <v/>
      </c>
      <c r="P175" s="61" t="str">
        <f>IF([1]Anh!$Y175="","",[1]Anh!$Y175)</f>
        <v/>
      </c>
      <c r="Q175" s="60" t="str">
        <f>IF([1]Anh!$Z175="","",[1]Anh!$Z175)</f>
        <v/>
      </c>
      <c r="R175" s="56" t="str">
        <f>IF([1]Anh!$AE175="","",[1]Anh!$AE175)</f>
        <v/>
      </c>
      <c r="S175" s="57" t="e">
        <f>IF([1]Anh!$AF175="","",[1]Anh!$AF175)</f>
        <v>#DIV/0!</v>
      </c>
      <c r="T175" s="55" t="str">
        <f>IF([1]GD!$S175="","",[1]GD!$S175)</f>
        <v/>
      </c>
      <c r="U175" s="56" t="str">
        <f>IF([1]GD!$AE175="","",[1]GD!$AE175)</f>
        <v/>
      </c>
      <c r="V175" s="58" t="e">
        <f>IF([1]GD!$AF175="","",[1]GD!$AF175)</f>
        <v>#DIV/0!</v>
      </c>
      <c r="W175" s="55" t="str">
        <f>IF([1]Cng!$S175="","",[1]Cng!$S175)</f>
        <v/>
      </c>
      <c r="X175" s="56" t="str">
        <f>IF([1]Cng!$AE175="","",[1]Cng!$AE175)</f>
        <v/>
      </c>
      <c r="Y175" s="57" t="e">
        <f>IF([1]Cng!$AF175="","",[1]Cng!$AF175)</f>
        <v>#DIV/0!</v>
      </c>
      <c r="Z175" s="55" t="str">
        <f>IF([1]Td!$S175="","",[1]Td!$S175)</f>
        <v/>
      </c>
      <c r="AA175" s="56" t="str">
        <f>IF([1]Td!$AE175="","",[1]Td!$AE175)</f>
        <v/>
      </c>
      <c r="AB175" s="58" t="str">
        <f>IF([1]Td!$AF175="","",[1]Td!$AF175)</f>
        <v>thiếu</v>
      </c>
      <c r="AC175" s="55" t="str">
        <f>IF([1]An!$S175="","",[1]An!$S175)</f>
        <v/>
      </c>
      <c r="AD175" s="56" t="str">
        <f>IF([1]An!$AE175="","",[1]An!$AE175)</f>
        <v/>
      </c>
      <c r="AE175" s="57" t="str">
        <f>IF([1]An!$AF175="","",[1]An!$AF175)</f>
        <v>thiếu</v>
      </c>
      <c r="AF175" s="55" t="str">
        <f>IF([1]Mt!$S175="","",[1]Mt!$S175)</f>
        <v/>
      </c>
      <c r="AG175" s="56" t="str">
        <f>IF([1]Mt!$AE175="","",[1]Mt!$AE175)</f>
        <v/>
      </c>
      <c r="AH175" s="58" t="str">
        <f>IF([1]Mt!$AF175="","",[1]Mt!$AF175)</f>
        <v>thiếu</v>
      </c>
      <c r="AI175" s="55">
        <f>IF([1]Tin!$S175="","",[1]Tin!$S175)</f>
        <v>8.5</v>
      </c>
      <c r="AJ175" s="56">
        <f>IF([1]Tin!$AE175="","",[1]Tin!$AE175)</f>
        <v>9</v>
      </c>
      <c r="AK175" s="57">
        <f>IF([1]Tin!$AF175="","",[1]Tin!$AF175)</f>
        <v>8.8000000000000007</v>
      </c>
      <c r="AL175" s="55" t="str">
        <f>IF([1]KHTN!$S175="","",[1]KHTN!$S175)</f>
        <v/>
      </c>
      <c r="AM175" s="56" t="str">
        <f>IF([1]KHTN!$AE175="","",[1]KHTN!$AE175)</f>
        <v/>
      </c>
      <c r="AN175" s="57" t="e">
        <f>IF([1]KHTN!$AF175="","",[1]KHTN!$AF175)</f>
        <v>#DIV/0!</v>
      </c>
      <c r="AO175" s="55" t="str">
        <f>IF([1]KHXH!$S175="","",[1]KHXH!$S175)</f>
        <v/>
      </c>
      <c r="AP175" s="56" t="str">
        <f>IF([1]KHXH!$AE175="","",[1]KHXH!$AE175)</f>
        <v/>
      </c>
      <c r="AQ175" s="57" t="e">
        <f>IF([1]KHXH!$AF175="","",[1]KHXH!$AF175)</f>
        <v>#DIV/0!</v>
      </c>
      <c r="AR175" s="62" t="e">
        <f>IF([1]Tonghop!Y174="","",[1]Tonghop!Y174)</f>
        <v>#DIV/0!</v>
      </c>
      <c r="AS175" s="63" t="e">
        <f>IF([1]Tonghop!Z174="","",[1]Tonghop!Z174)</f>
        <v>#DIV/0!</v>
      </c>
      <c r="AT175" s="64" t="e">
        <f>[1]Tonghop!AE174</f>
        <v>#DIV/0!</v>
      </c>
      <c r="AU175" s="64" t="e">
        <f>[1]Tonghop!AF174</f>
        <v>#DIV/0!</v>
      </c>
      <c r="AV175" s="63" t="e">
        <f>IF([1]Tonghop!AC174="","",[1]Tonghop!AC174)</f>
        <v>#DIV/0!</v>
      </c>
      <c r="AW175" s="65">
        <f>IF([1]Tonghop!AD174="","",[1]Tonghop!AD174)</f>
        <v>8.8000000000000007</v>
      </c>
      <c r="AX175" s="63" t="e">
        <f>IF([1]Tonghop!AB174="","",[1]Tonghop!AB174)</f>
        <v>#DIV/0!</v>
      </c>
      <c r="AY175" s="63" t="str">
        <f>[1]Tonghop!AJ174</f>
        <v>thiếu</v>
      </c>
      <c r="AZ175" s="63" t="e">
        <f>IF([1]Tonghop!AA174="","",[1]Tonghop!AA174)</f>
        <v>#DIV/0!</v>
      </c>
      <c r="BA175" s="66" t="e">
        <f>IF([1]Tonghop!AK174="","",[1]Tonghop!AK174)</f>
        <v>#DIV/0!</v>
      </c>
      <c r="BB175" s="67" t="e">
        <f>IF([1]Tonghop!AQ174="","",[1]Tonghop!AQ174)</f>
        <v>#DIV/0!</v>
      </c>
      <c r="BC175" s="68">
        <f>[1]Tonghop!AR174</f>
        <v>0</v>
      </c>
      <c r="BD175" s="62" t="e">
        <f>IF([1]Tonghop!AT174="","",[1]Tonghop!AT174)</f>
        <v>#DIV/0!</v>
      </c>
      <c r="BE175" s="63" t="e">
        <f>IF([1]Tonghop!AU174="","",[1]Tonghop!AU174)</f>
        <v>#DIV/0!</v>
      </c>
      <c r="BF175" s="64" t="e">
        <f>[1]Tonghop!AY174</f>
        <v>#DIV/0!</v>
      </c>
      <c r="BG175" s="64" t="e">
        <f>[1]Tonghop!AZ174</f>
        <v>#DIV/0!</v>
      </c>
      <c r="BH175" s="63" t="e">
        <f>IF([1]Tonghop!AX174="","",[1]Tonghop!AX174)</f>
        <v>#DIV/0!</v>
      </c>
      <c r="BI175" s="65">
        <f>IF([1]Tonghop!BA174="","",[1]Tonghop!BA174)</f>
        <v>7.9</v>
      </c>
      <c r="BJ175" s="63" t="e">
        <f>IF([1]Tonghop!AW174="","",[1]Tonghop!AW174)</f>
        <v>#DIV/0!</v>
      </c>
      <c r="BK175" s="63" t="str">
        <f>[1]Tonghop!BE174</f>
        <v>thiếu</v>
      </c>
      <c r="BL175" s="63" t="str">
        <f>IF([1]Tonghop!BC174="","",[1]Tonghop!BC174)</f>
        <v>thiếu</v>
      </c>
      <c r="BM175" s="63" t="str">
        <f>IF([1]Tonghop!BD174="","",[1]Tonghop!BD174)</f>
        <v>thiếu</v>
      </c>
      <c r="BN175" s="63" t="e">
        <f>IF([1]Tonghop!AV174="","",[1]Tonghop!AV174)</f>
        <v>#DIV/0!</v>
      </c>
      <c r="BO175" s="66" t="e">
        <f>IF([1]Tonghop!BF174="","",[1]Tonghop!BF174)</f>
        <v>#DIV/0!</v>
      </c>
      <c r="BP175" s="69" t="e">
        <f>IF([1]Tonghop!BL174="htt","Hoàn thành tốt",IF([1]Tonghop!BL174="ht","Hoàn thành","Có ND chưa HT"))</f>
        <v>#DIV/0!</v>
      </c>
      <c r="BQ175" s="70" t="str">
        <f t="shared" si="5"/>
        <v>Cần cố gắng</v>
      </c>
      <c r="BR175" s="71" t="e">
        <f>[1]Tonghop!BO174</f>
        <v>#DIV/0!</v>
      </c>
      <c r="BS175" s="72" t="e">
        <f t="shared" si="6"/>
        <v>#DIV/0!</v>
      </c>
      <c r="BT175" s="73"/>
      <c r="BU175" s="74"/>
      <c r="BV175" s="75"/>
    </row>
    <row r="176" spans="1:74" s="76" customFormat="1" ht="18" customHeight="1" x14ac:dyDescent="0.2">
      <c r="A176" s="52">
        <f>IF([1]Toan!A176="","",[1]Toan!A176)</f>
        <v>32</v>
      </c>
      <c r="B176" s="53" t="str">
        <f>IF([1]Toan!B176="","",[1]Toan!B176)</f>
        <v xml:space="preserve">Nguyễn Thị Diễm </v>
      </c>
      <c r="C176" s="54" t="str">
        <f>IF([1]Toan!C176="","",[1]Toan!C176)</f>
        <v>Quỳnh</v>
      </c>
      <c r="D176" s="52" t="str">
        <f>IF([1]Toan!D176="","",[1]Toan!D176)</f>
        <v>7*4</v>
      </c>
      <c r="E176" s="55" t="str">
        <f>IF([1]Toan!$S176="","",[1]Toan!$S176)</f>
        <v/>
      </c>
      <c r="F176" s="56" t="str">
        <f>IF([1]Toan!$AE176="","",[1]Toan!$AE176)</f>
        <v/>
      </c>
      <c r="G176" s="57" t="e">
        <f>IF([1]Toan!$AF176="","",[1]Toan!$AF176)</f>
        <v>#DIV/0!</v>
      </c>
      <c r="H176" s="55" t="str">
        <f>IF([1]Van!$S176="","",[1]Van!$S176)</f>
        <v/>
      </c>
      <c r="I176" s="56" t="str">
        <f>IF([1]Van!$AE176="","",[1]Van!$AE176)</f>
        <v/>
      </c>
      <c r="J176" s="58" t="e">
        <f>IF([1]Van!$AF176="","",[1]Van!$AF176)</f>
        <v>#DIV/0!</v>
      </c>
      <c r="K176" s="55" t="str">
        <f>IF([1]Anh!$S176="","",[1]Anh!$S176)</f>
        <v/>
      </c>
      <c r="L176" s="59" t="str">
        <f>IF([1]Anh!$T176="","",[1]Anh!$T176)</f>
        <v/>
      </c>
      <c r="M176" s="59" t="str">
        <f>IF([1]Anh!$U176="","",[1]Anh!$U176)</f>
        <v/>
      </c>
      <c r="N176" s="59" t="str">
        <f>IF([1]Anh!$V176="","",[1]Anh!$V176)</f>
        <v/>
      </c>
      <c r="O176" s="60" t="str">
        <f>IF([1]Anh!$W176="","",[1]Anh!$W176)</f>
        <v/>
      </c>
      <c r="P176" s="61" t="str">
        <f>IF([1]Anh!$Y176="","",[1]Anh!$Y176)</f>
        <v/>
      </c>
      <c r="Q176" s="60" t="str">
        <f>IF([1]Anh!$Z176="","",[1]Anh!$Z176)</f>
        <v/>
      </c>
      <c r="R176" s="56" t="str">
        <f>IF([1]Anh!$AE176="","",[1]Anh!$AE176)</f>
        <v/>
      </c>
      <c r="S176" s="57" t="e">
        <f>IF([1]Anh!$AF176="","",[1]Anh!$AF176)</f>
        <v>#DIV/0!</v>
      </c>
      <c r="T176" s="55" t="str">
        <f>IF([1]GD!$S176="","",[1]GD!$S176)</f>
        <v/>
      </c>
      <c r="U176" s="56" t="str">
        <f>IF([1]GD!$AE176="","",[1]GD!$AE176)</f>
        <v/>
      </c>
      <c r="V176" s="58" t="e">
        <f>IF([1]GD!$AF176="","",[1]GD!$AF176)</f>
        <v>#DIV/0!</v>
      </c>
      <c r="W176" s="55" t="str">
        <f>IF([1]Cng!$S176="","",[1]Cng!$S176)</f>
        <v/>
      </c>
      <c r="X176" s="56" t="str">
        <f>IF([1]Cng!$AE176="","",[1]Cng!$AE176)</f>
        <v/>
      </c>
      <c r="Y176" s="57" t="e">
        <f>IF([1]Cng!$AF176="","",[1]Cng!$AF176)</f>
        <v>#DIV/0!</v>
      </c>
      <c r="Z176" s="55" t="str">
        <f>IF([1]Td!$S176="","",[1]Td!$S176)</f>
        <v/>
      </c>
      <c r="AA176" s="56" t="str">
        <f>IF([1]Td!$AE176="","",[1]Td!$AE176)</f>
        <v/>
      </c>
      <c r="AB176" s="58" t="str">
        <f>IF([1]Td!$AF176="","",[1]Td!$AF176)</f>
        <v>thiếu</v>
      </c>
      <c r="AC176" s="55" t="str">
        <f>IF([1]An!$S176="","",[1]An!$S176)</f>
        <v/>
      </c>
      <c r="AD176" s="56" t="str">
        <f>IF([1]An!$AE176="","",[1]An!$AE176)</f>
        <v/>
      </c>
      <c r="AE176" s="57" t="str">
        <f>IF([1]An!$AF176="","",[1]An!$AF176)</f>
        <v>thiếu</v>
      </c>
      <c r="AF176" s="55" t="str">
        <f>IF([1]Mt!$S176="","",[1]Mt!$S176)</f>
        <v/>
      </c>
      <c r="AG176" s="56" t="str">
        <f>IF([1]Mt!$AE176="","",[1]Mt!$AE176)</f>
        <v/>
      </c>
      <c r="AH176" s="58" t="str">
        <f>IF([1]Mt!$AF176="","",[1]Mt!$AF176)</f>
        <v>thiếu</v>
      </c>
      <c r="AI176" s="55">
        <f>IF([1]Tin!$S176="","",[1]Tin!$S176)</f>
        <v>9.5</v>
      </c>
      <c r="AJ176" s="56">
        <f>IF([1]Tin!$AE176="","",[1]Tin!$AE176)</f>
        <v>10</v>
      </c>
      <c r="AK176" s="57">
        <f>IF([1]Tin!$AF176="","",[1]Tin!$AF176)</f>
        <v>9.8000000000000007</v>
      </c>
      <c r="AL176" s="55" t="str">
        <f>IF([1]KHTN!$S176="","",[1]KHTN!$S176)</f>
        <v/>
      </c>
      <c r="AM176" s="56" t="str">
        <f>IF([1]KHTN!$AE176="","",[1]KHTN!$AE176)</f>
        <v/>
      </c>
      <c r="AN176" s="57" t="e">
        <f>IF([1]KHTN!$AF176="","",[1]KHTN!$AF176)</f>
        <v>#DIV/0!</v>
      </c>
      <c r="AO176" s="55" t="str">
        <f>IF([1]KHXH!$S176="","",[1]KHXH!$S176)</f>
        <v/>
      </c>
      <c r="AP176" s="56" t="str">
        <f>IF([1]KHXH!$AE176="","",[1]KHXH!$AE176)</f>
        <v/>
      </c>
      <c r="AQ176" s="57" t="e">
        <f>IF([1]KHXH!$AF176="","",[1]KHXH!$AF176)</f>
        <v>#DIV/0!</v>
      </c>
      <c r="AR176" s="62" t="e">
        <f>IF([1]Tonghop!Y175="","",[1]Tonghop!Y175)</f>
        <v>#DIV/0!</v>
      </c>
      <c r="AS176" s="63" t="e">
        <f>IF([1]Tonghop!Z175="","",[1]Tonghop!Z175)</f>
        <v>#DIV/0!</v>
      </c>
      <c r="AT176" s="64" t="e">
        <f>[1]Tonghop!AE175</f>
        <v>#DIV/0!</v>
      </c>
      <c r="AU176" s="64" t="e">
        <f>[1]Tonghop!AF175</f>
        <v>#DIV/0!</v>
      </c>
      <c r="AV176" s="63" t="e">
        <f>IF([1]Tonghop!AC175="","",[1]Tonghop!AC175)</f>
        <v>#DIV/0!</v>
      </c>
      <c r="AW176" s="65">
        <f>IF([1]Tonghop!AD175="","",[1]Tonghop!AD175)</f>
        <v>9.8000000000000007</v>
      </c>
      <c r="AX176" s="63" t="e">
        <f>IF([1]Tonghop!AB175="","",[1]Tonghop!AB175)</f>
        <v>#DIV/0!</v>
      </c>
      <c r="AY176" s="63" t="str">
        <f>[1]Tonghop!AJ175</f>
        <v>thiếu</v>
      </c>
      <c r="AZ176" s="63" t="e">
        <f>IF([1]Tonghop!AA175="","",[1]Tonghop!AA175)</f>
        <v>#DIV/0!</v>
      </c>
      <c r="BA176" s="66" t="e">
        <f>IF([1]Tonghop!AK175="","",[1]Tonghop!AK175)</f>
        <v>#DIV/0!</v>
      </c>
      <c r="BB176" s="67" t="e">
        <f>IF([1]Tonghop!AQ175="","",[1]Tonghop!AQ175)</f>
        <v>#DIV/0!</v>
      </c>
      <c r="BC176" s="68">
        <f>[1]Tonghop!AR175</f>
        <v>0</v>
      </c>
      <c r="BD176" s="62" t="e">
        <f>IF([1]Tonghop!AT175="","",[1]Tonghop!AT175)</f>
        <v>#DIV/0!</v>
      </c>
      <c r="BE176" s="63" t="e">
        <f>IF([1]Tonghop!AU175="","",[1]Tonghop!AU175)</f>
        <v>#DIV/0!</v>
      </c>
      <c r="BF176" s="64" t="e">
        <f>[1]Tonghop!AY175</f>
        <v>#DIV/0!</v>
      </c>
      <c r="BG176" s="64" t="e">
        <f>[1]Tonghop!AZ175</f>
        <v>#DIV/0!</v>
      </c>
      <c r="BH176" s="63" t="e">
        <f>IF([1]Tonghop!AX175="","",[1]Tonghop!AX175)</f>
        <v>#DIV/0!</v>
      </c>
      <c r="BI176" s="65">
        <f>IF([1]Tonghop!BA175="","",[1]Tonghop!BA175)</f>
        <v>9.1999999999999993</v>
      </c>
      <c r="BJ176" s="63" t="e">
        <f>IF([1]Tonghop!AW175="","",[1]Tonghop!AW175)</f>
        <v>#DIV/0!</v>
      </c>
      <c r="BK176" s="63" t="str">
        <f>[1]Tonghop!BE175</f>
        <v>thiếu</v>
      </c>
      <c r="BL176" s="63" t="str">
        <f>IF([1]Tonghop!BC175="","",[1]Tonghop!BC175)</f>
        <v>thiếu</v>
      </c>
      <c r="BM176" s="63" t="str">
        <f>IF([1]Tonghop!BD175="","",[1]Tonghop!BD175)</f>
        <v>thiếu</v>
      </c>
      <c r="BN176" s="63" t="e">
        <f>IF([1]Tonghop!AV175="","",[1]Tonghop!AV175)</f>
        <v>#DIV/0!</v>
      </c>
      <c r="BO176" s="66" t="e">
        <f>IF([1]Tonghop!BF175="","",[1]Tonghop!BF175)</f>
        <v>#DIV/0!</v>
      </c>
      <c r="BP176" s="69" t="e">
        <f>IF([1]Tonghop!BL175="htt","Hoàn thành tốt",IF([1]Tonghop!BL175="ht","Hoàn thành","Có ND chưa HT"))</f>
        <v>#DIV/0!</v>
      </c>
      <c r="BQ176" s="70" t="str">
        <f t="shared" si="5"/>
        <v>Cần cố gắng</v>
      </c>
      <c r="BR176" s="71" t="e">
        <f>[1]Tonghop!BO175</f>
        <v>#DIV/0!</v>
      </c>
      <c r="BS176" s="72" t="e">
        <f t="shared" si="6"/>
        <v>#DIV/0!</v>
      </c>
      <c r="BT176" s="73"/>
      <c r="BU176" s="74"/>
      <c r="BV176" s="75"/>
    </row>
    <row r="177" spans="1:74" s="76" customFormat="1" ht="18" customHeight="1" x14ac:dyDescent="0.2">
      <c r="A177" s="52">
        <f>IF([1]Toan!A177="","",[1]Toan!A177)</f>
        <v>33</v>
      </c>
      <c r="B177" s="53" t="str">
        <f>IF([1]Toan!B177="","",[1]Toan!B177)</f>
        <v xml:space="preserve">Nguyễn Tấn </v>
      </c>
      <c r="C177" s="54" t="str">
        <f>IF([1]Toan!C177="","",[1]Toan!C177)</f>
        <v>Tài</v>
      </c>
      <c r="D177" s="52" t="str">
        <f>IF([1]Toan!D177="","",[1]Toan!D177)</f>
        <v>7*4</v>
      </c>
      <c r="E177" s="55" t="str">
        <f>IF([1]Toan!$S177="","",[1]Toan!$S177)</f>
        <v/>
      </c>
      <c r="F177" s="56" t="str">
        <f>IF([1]Toan!$AE177="","",[1]Toan!$AE177)</f>
        <v/>
      </c>
      <c r="G177" s="57" t="e">
        <f>IF([1]Toan!$AF177="","",[1]Toan!$AF177)</f>
        <v>#DIV/0!</v>
      </c>
      <c r="H177" s="55" t="str">
        <f>IF([1]Van!$S177="","",[1]Van!$S177)</f>
        <v/>
      </c>
      <c r="I177" s="56" t="str">
        <f>IF([1]Van!$AE177="","",[1]Van!$AE177)</f>
        <v/>
      </c>
      <c r="J177" s="58" t="e">
        <f>IF([1]Van!$AF177="","",[1]Van!$AF177)</f>
        <v>#DIV/0!</v>
      </c>
      <c r="K177" s="55" t="str">
        <f>IF([1]Anh!$S177="","",[1]Anh!$S177)</f>
        <v/>
      </c>
      <c r="L177" s="59" t="str">
        <f>IF([1]Anh!$T177="","",[1]Anh!$T177)</f>
        <v/>
      </c>
      <c r="M177" s="59" t="str">
        <f>IF([1]Anh!$U177="","",[1]Anh!$U177)</f>
        <v/>
      </c>
      <c r="N177" s="59" t="str">
        <f>IF([1]Anh!$V177="","",[1]Anh!$V177)</f>
        <v/>
      </c>
      <c r="O177" s="60" t="str">
        <f>IF([1]Anh!$W177="","",[1]Anh!$W177)</f>
        <v/>
      </c>
      <c r="P177" s="61" t="str">
        <f>IF([1]Anh!$Y177="","",[1]Anh!$Y177)</f>
        <v/>
      </c>
      <c r="Q177" s="60" t="str">
        <f>IF([1]Anh!$Z177="","",[1]Anh!$Z177)</f>
        <v/>
      </c>
      <c r="R177" s="56" t="str">
        <f>IF([1]Anh!$AE177="","",[1]Anh!$AE177)</f>
        <v/>
      </c>
      <c r="S177" s="57" t="e">
        <f>IF([1]Anh!$AF177="","",[1]Anh!$AF177)</f>
        <v>#DIV/0!</v>
      </c>
      <c r="T177" s="55" t="str">
        <f>IF([1]GD!$S177="","",[1]GD!$S177)</f>
        <v/>
      </c>
      <c r="U177" s="56" t="str">
        <f>IF([1]GD!$AE177="","",[1]GD!$AE177)</f>
        <v/>
      </c>
      <c r="V177" s="58" t="e">
        <f>IF([1]GD!$AF177="","",[1]GD!$AF177)</f>
        <v>#DIV/0!</v>
      </c>
      <c r="W177" s="55" t="str">
        <f>IF([1]Cng!$S177="","",[1]Cng!$S177)</f>
        <v/>
      </c>
      <c r="X177" s="56" t="str">
        <f>IF([1]Cng!$AE177="","",[1]Cng!$AE177)</f>
        <v/>
      </c>
      <c r="Y177" s="57" t="e">
        <f>IF([1]Cng!$AF177="","",[1]Cng!$AF177)</f>
        <v>#DIV/0!</v>
      </c>
      <c r="Z177" s="55" t="str">
        <f>IF([1]Td!$S177="","",[1]Td!$S177)</f>
        <v/>
      </c>
      <c r="AA177" s="56" t="str">
        <f>IF([1]Td!$AE177="","",[1]Td!$AE177)</f>
        <v/>
      </c>
      <c r="AB177" s="58" t="str">
        <f>IF([1]Td!$AF177="","",[1]Td!$AF177)</f>
        <v>thiếu</v>
      </c>
      <c r="AC177" s="55" t="str">
        <f>IF([1]An!$S177="","",[1]An!$S177)</f>
        <v/>
      </c>
      <c r="AD177" s="56" t="str">
        <f>IF([1]An!$AE177="","",[1]An!$AE177)</f>
        <v/>
      </c>
      <c r="AE177" s="57" t="str">
        <f>IF([1]An!$AF177="","",[1]An!$AF177)</f>
        <v>thiếu</v>
      </c>
      <c r="AF177" s="55" t="str">
        <f>IF([1]Mt!$S177="","",[1]Mt!$S177)</f>
        <v/>
      </c>
      <c r="AG177" s="56" t="str">
        <f>IF([1]Mt!$AE177="","",[1]Mt!$AE177)</f>
        <v/>
      </c>
      <c r="AH177" s="58" t="str">
        <f>IF([1]Mt!$AF177="","",[1]Mt!$AF177)</f>
        <v>thiếu</v>
      </c>
      <c r="AI177" s="55">
        <f>IF([1]Tin!$S177="","",[1]Tin!$S177)</f>
        <v>6.5</v>
      </c>
      <c r="AJ177" s="56">
        <f>IF([1]Tin!$AE177="","",[1]Tin!$AE177)</f>
        <v>7</v>
      </c>
      <c r="AK177" s="57">
        <f>IF([1]Tin!$AF177="","",[1]Tin!$AF177)</f>
        <v>6.8</v>
      </c>
      <c r="AL177" s="55" t="str">
        <f>IF([1]KHTN!$S177="","",[1]KHTN!$S177)</f>
        <v/>
      </c>
      <c r="AM177" s="56" t="str">
        <f>IF([1]KHTN!$AE177="","",[1]KHTN!$AE177)</f>
        <v/>
      </c>
      <c r="AN177" s="57" t="e">
        <f>IF([1]KHTN!$AF177="","",[1]KHTN!$AF177)</f>
        <v>#DIV/0!</v>
      </c>
      <c r="AO177" s="55" t="str">
        <f>IF([1]KHXH!$S177="","",[1]KHXH!$S177)</f>
        <v/>
      </c>
      <c r="AP177" s="56" t="str">
        <f>IF([1]KHXH!$AE177="","",[1]KHXH!$AE177)</f>
        <v/>
      </c>
      <c r="AQ177" s="57" t="e">
        <f>IF([1]KHXH!$AF177="","",[1]KHXH!$AF177)</f>
        <v>#DIV/0!</v>
      </c>
      <c r="AR177" s="62" t="e">
        <f>IF([1]Tonghop!Y176="","",[1]Tonghop!Y176)</f>
        <v>#DIV/0!</v>
      </c>
      <c r="AS177" s="63" t="e">
        <f>IF([1]Tonghop!Z176="","",[1]Tonghop!Z176)</f>
        <v>#DIV/0!</v>
      </c>
      <c r="AT177" s="64" t="e">
        <f>[1]Tonghop!AE176</f>
        <v>#DIV/0!</v>
      </c>
      <c r="AU177" s="64" t="e">
        <f>[1]Tonghop!AF176</f>
        <v>#DIV/0!</v>
      </c>
      <c r="AV177" s="63" t="e">
        <f>IF([1]Tonghop!AC176="","",[1]Tonghop!AC176)</f>
        <v>#DIV/0!</v>
      </c>
      <c r="AW177" s="65">
        <f>IF([1]Tonghop!AD176="","",[1]Tonghop!AD176)</f>
        <v>6.8</v>
      </c>
      <c r="AX177" s="63" t="e">
        <f>IF([1]Tonghop!AB176="","",[1]Tonghop!AB176)</f>
        <v>#DIV/0!</v>
      </c>
      <c r="AY177" s="63" t="str">
        <f>[1]Tonghop!AJ176</f>
        <v>thiếu</v>
      </c>
      <c r="AZ177" s="63" t="e">
        <f>IF([1]Tonghop!AA176="","",[1]Tonghop!AA176)</f>
        <v>#DIV/0!</v>
      </c>
      <c r="BA177" s="66" t="e">
        <f>IF([1]Tonghop!AK176="","",[1]Tonghop!AK176)</f>
        <v>#DIV/0!</v>
      </c>
      <c r="BB177" s="67" t="e">
        <f>IF([1]Tonghop!AQ176="","",[1]Tonghop!AQ176)</f>
        <v>#DIV/0!</v>
      </c>
      <c r="BC177" s="68">
        <f>[1]Tonghop!AR176</f>
        <v>0</v>
      </c>
      <c r="BD177" s="62" t="e">
        <f>IF([1]Tonghop!AT176="","",[1]Tonghop!AT176)</f>
        <v>#DIV/0!</v>
      </c>
      <c r="BE177" s="63" t="e">
        <f>IF([1]Tonghop!AU176="","",[1]Tonghop!AU176)</f>
        <v>#DIV/0!</v>
      </c>
      <c r="BF177" s="64" t="e">
        <f>[1]Tonghop!AY176</f>
        <v>#DIV/0!</v>
      </c>
      <c r="BG177" s="64" t="e">
        <f>[1]Tonghop!AZ176</f>
        <v>#DIV/0!</v>
      </c>
      <c r="BH177" s="63" t="e">
        <f>IF([1]Tonghop!AX176="","",[1]Tonghop!AX176)</f>
        <v>#DIV/0!</v>
      </c>
      <c r="BI177" s="65">
        <f>IF([1]Tonghop!BA176="","",[1]Tonghop!BA176)</f>
        <v>7.2</v>
      </c>
      <c r="BJ177" s="63" t="e">
        <f>IF([1]Tonghop!AW176="","",[1]Tonghop!AW176)</f>
        <v>#DIV/0!</v>
      </c>
      <c r="BK177" s="63" t="str">
        <f>[1]Tonghop!BE176</f>
        <v>thiếu</v>
      </c>
      <c r="BL177" s="63" t="str">
        <f>IF([1]Tonghop!BC176="","",[1]Tonghop!BC176)</f>
        <v>thiếu</v>
      </c>
      <c r="BM177" s="63" t="str">
        <f>IF([1]Tonghop!BD176="","",[1]Tonghop!BD176)</f>
        <v>thiếu</v>
      </c>
      <c r="BN177" s="63" t="e">
        <f>IF([1]Tonghop!AV176="","",[1]Tonghop!AV176)</f>
        <v>#DIV/0!</v>
      </c>
      <c r="BO177" s="66" t="e">
        <f>IF([1]Tonghop!BF176="","",[1]Tonghop!BF176)</f>
        <v>#DIV/0!</v>
      </c>
      <c r="BP177" s="69" t="e">
        <f>IF([1]Tonghop!BL176="htt","Hoàn thành tốt",IF([1]Tonghop!BL176="ht","Hoàn thành","Có ND chưa HT"))</f>
        <v>#DIV/0!</v>
      </c>
      <c r="BQ177" s="70" t="str">
        <f t="shared" si="5"/>
        <v>Cần cố gắng</v>
      </c>
      <c r="BR177" s="71" t="e">
        <f>[1]Tonghop!BO176</f>
        <v>#DIV/0!</v>
      </c>
      <c r="BS177" s="72" t="e">
        <f t="shared" si="6"/>
        <v>#DIV/0!</v>
      </c>
      <c r="BT177" s="73"/>
      <c r="BU177" s="74"/>
      <c r="BV177" s="75"/>
    </row>
    <row r="178" spans="1:74" s="76" customFormat="1" ht="18" customHeight="1" x14ac:dyDescent="0.2">
      <c r="A178" s="52">
        <f>IF([1]Toan!A178="","",[1]Toan!A178)</f>
        <v>34</v>
      </c>
      <c r="B178" s="53" t="str">
        <f>IF([1]Toan!B178="","",[1]Toan!B178)</f>
        <v xml:space="preserve">Trần Nguyễn Nhật </v>
      </c>
      <c r="C178" s="54" t="str">
        <f>IF([1]Toan!C178="","",[1]Toan!C178)</f>
        <v>Tân</v>
      </c>
      <c r="D178" s="52" t="str">
        <f>IF([1]Toan!D178="","",[1]Toan!D178)</f>
        <v>7*4</v>
      </c>
      <c r="E178" s="55" t="str">
        <f>IF([1]Toan!$S178="","",[1]Toan!$S178)</f>
        <v/>
      </c>
      <c r="F178" s="56" t="str">
        <f>IF([1]Toan!$AE178="","",[1]Toan!$AE178)</f>
        <v/>
      </c>
      <c r="G178" s="57" t="e">
        <f>IF([1]Toan!$AF178="","",[1]Toan!$AF178)</f>
        <v>#DIV/0!</v>
      </c>
      <c r="H178" s="55" t="str">
        <f>IF([1]Van!$S178="","",[1]Van!$S178)</f>
        <v/>
      </c>
      <c r="I178" s="56" t="str">
        <f>IF([1]Van!$AE178="","",[1]Van!$AE178)</f>
        <v/>
      </c>
      <c r="J178" s="58" t="e">
        <f>IF([1]Van!$AF178="","",[1]Van!$AF178)</f>
        <v>#DIV/0!</v>
      </c>
      <c r="K178" s="55" t="str">
        <f>IF([1]Anh!$S178="","",[1]Anh!$S178)</f>
        <v/>
      </c>
      <c r="L178" s="59" t="str">
        <f>IF([1]Anh!$T178="","",[1]Anh!$T178)</f>
        <v/>
      </c>
      <c r="M178" s="59" t="str">
        <f>IF([1]Anh!$U178="","",[1]Anh!$U178)</f>
        <v/>
      </c>
      <c r="N178" s="59" t="str">
        <f>IF([1]Anh!$V178="","",[1]Anh!$V178)</f>
        <v/>
      </c>
      <c r="O178" s="60" t="str">
        <f>IF([1]Anh!$W178="","",[1]Anh!$W178)</f>
        <v/>
      </c>
      <c r="P178" s="61" t="str">
        <f>IF([1]Anh!$Y178="","",[1]Anh!$Y178)</f>
        <v/>
      </c>
      <c r="Q178" s="60" t="str">
        <f>IF([1]Anh!$Z178="","",[1]Anh!$Z178)</f>
        <v/>
      </c>
      <c r="R178" s="56" t="str">
        <f>IF([1]Anh!$AE178="","",[1]Anh!$AE178)</f>
        <v/>
      </c>
      <c r="S178" s="57" t="e">
        <f>IF([1]Anh!$AF178="","",[1]Anh!$AF178)</f>
        <v>#DIV/0!</v>
      </c>
      <c r="T178" s="55" t="str">
        <f>IF([1]GD!$S178="","",[1]GD!$S178)</f>
        <v/>
      </c>
      <c r="U178" s="56" t="str">
        <f>IF([1]GD!$AE178="","",[1]GD!$AE178)</f>
        <v/>
      </c>
      <c r="V178" s="58" t="e">
        <f>IF([1]GD!$AF178="","",[1]GD!$AF178)</f>
        <v>#DIV/0!</v>
      </c>
      <c r="W178" s="55" t="str">
        <f>IF([1]Cng!$S178="","",[1]Cng!$S178)</f>
        <v/>
      </c>
      <c r="X178" s="56" t="str">
        <f>IF([1]Cng!$AE178="","",[1]Cng!$AE178)</f>
        <v/>
      </c>
      <c r="Y178" s="57" t="e">
        <f>IF([1]Cng!$AF178="","",[1]Cng!$AF178)</f>
        <v>#DIV/0!</v>
      </c>
      <c r="Z178" s="55" t="str">
        <f>IF([1]Td!$S178="","",[1]Td!$S178)</f>
        <v/>
      </c>
      <c r="AA178" s="56" t="str">
        <f>IF([1]Td!$AE178="","",[1]Td!$AE178)</f>
        <v/>
      </c>
      <c r="AB178" s="58" t="str">
        <f>IF([1]Td!$AF178="","",[1]Td!$AF178)</f>
        <v>thiếu</v>
      </c>
      <c r="AC178" s="55" t="str">
        <f>IF([1]An!$S178="","",[1]An!$S178)</f>
        <v/>
      </c>
      <c r="AD178" s="56" t="str">
        <f>IF([1]An!$AE178="","",[1]An!$AE178)</f>
        <v/>
      </c>
      <c r="AE178" s="57" t="str">
        <f>IF([1]An!$AF178="","",[1]An!$AF178)</f>
        <v>thiếu</v>
      </c>
      <c r="AF178" s="55" t="str">
        <f>IF([1]Mt!$S178="","",[1]Mt!$S178)</f>
        <v/>
      </c>
      <c r="AG178" s="56" t="str">
        <f>IF([1]Mt!$AE178="","",[1]Mt!$AE178)</f>
        <v/>
      </c>
      <c r="AH178" s="58" t="str">
        <f>IF([1]Mt!$AF178="","",[1]Mt!$AF178)</f>
        <v>thiếu</v>
      </c>
      <c r="AI178" s="55">
        <f>IF([1]Tin!$S178="","",[1]Tin!$S178)</f>
        <v>3.5</v>
      </c>
      <c r="AJ178" s="56">
        <f>IF([1]Tin!$AE178="","",[1]Tin!$AE178)</f>
        <v>4</v>
      </c>
      <c r="AK178" s="57">
        <f>IF([1]Tin!$AF178="","",[1]Tin!$AF178)</f>
        <v>3.8</v>
      </c>
      <c r="AL178" s="55" t="str">
        <f>IF([1]KHTN!$S178="","",[1]KHTN!$S178)</f>
        <v/>
      </c>
      <c r="AM178" s="56" t="str">
        <f>IF([1]KHTN!$AE178="","",[1]KHTN!$AE178)</f>
        <v/>
      </c>
      <c r="AN178" s="57" t="e">
        <f>IF([1]KHTN!$AF178="","",[1]KHTN!$AF178)</f>
        <v>#DIV/0!</v>
      </c>
      <c r="AO178" s="55" t="str">
        <f>IF([1]KHXH!$S178="","",[1]KHXH!$S178)</f>
        <v/>
      </c>
      <c r="AP178" s="56" t="str">
        <f>IF([1]KHXH!$AE178="","",[1]KHXH!$AE178)</f>
        <v/>
      </c>
      <c r="AQ178" s="57" t="e">
        <f>IF([1]KHXH!$AF178="","",[1]KHXH!$AF178)</f>
        <v>#DIV/0!</v>
      </c>
      <c r="AR178" s="62" t="e">
        <f>IF([1]Tonghop!Y177="","",[1]Tonghop!Y177)</f>
        <v>#DIV/0!</v>
      </c>
      <c r="AS178" s="63" t="e">
        <f>IF([1]Tonghop!Z177="","",[1]Tonghop!Z177)</f>
        <v>#DIV/0!</v>
      </c>
      <c r="AT178" s="64" t="e">
        <f>[1]Tonghop!AE177</f>
        <v>#DIV/0!</v>
      </c>
      <c r="AU178" s="64" t="e">
        <f>[1]Tonghop!AF177</f>
        <v>#DIV/0!</v>
      </c>
      <c r="AV178" s="63" t="e">
        <f>IF([1]Tonghop!AC177="","",[1]Tonghop!AC177)</f>
        <v>#DIV/0!</v>
      </c>
      <c r="AW178" s="65">
        <f>IF([1]Tonghop!AD177="","",[1]Tonghop!AD177)</f>
        <v>3.8</v>
      </c>
      <c r="AX178" s="63" t="e">
        <f>IF([1]Tonghop!AB177="","",[1]Tonghop!AB177)</f>
        <v>#DIV/0!</v>
      </c>
      <c r="AY178" s="63" t="str">
        <f>[1]Tonghop!AJ177</f>
        <v>thiếu</v>
      </c>
      <c r="AZ178" s="63" t="e">
        <f>IF([1]Tonghop!AA177="","",[1]Tonghop!AA177)</f>
        <v>#DIV/0!</v>
      </c>
      <c r="BA178" s="66" t="e">
        <f>IF([1]Tonghop!AK177="","",[1]Tonghop!AK177)</f>
        <v>#DIV/0!</v>
      </c>
      <c r="BB178" s="67" t="e">
        <f>IF([1]Tonghop!AQ177="","",[1]Tonghop!AQ177)</f>
        <v>#DIV/0!</v>
      </c>
      <c r="BC178" s="68">
        <f>[1]Tonghop!AR177</f>
        <v>0</v>
      </c>
      <c r="BD178" s="62" t="e">
        <f>IF([1]Tonghop!AT177="","",[1]Tonghop!AT177)</f>
        <v>#DIV/0!</v>
      </c>
      <c r="BE178" s="63" t="e">
        <f>IF([1]Tonghop!AU177="","",[1]Tonghop!AU177)</f>
        <v>#DIV/0!</v>
      </c>
      <c r="BF178" s="64" t="e">
        <f>[1]Tonghop!AY177</f>
        <v>#DIV/0!</v>
      </c>
      <c r="BG178" s="64" t="e">
        <f>[1]Tonghop!AZ177</f>
        <v>#DIV/0!</v>
      </c>
      <c r="BH178" s="63" t="e">
        <f>IF([1]Tonghop!AX177="","",[1]Tonghop!AX177)</f>
        <v>#DIV/0!</v>
      </c>
      <c r="BI178" s="65">
        <f>IF([1]Tonghop!BA177="","",[1]Tonghop!BA177)</f>
        <v>4.2</v>
      </c>
      <c r="BJ178" s="63" t="e">
        <f>IF([1]Tonghop!AW177="","",[1]Tonghop!AW177)</f>
        <v>#DIV/0!</v>
      </c>
      <c r="BK178" s="63" t="str">
        <f>[1]Tonghop!BE177</f>
        <v>thiếu</v>
      </c>
      <c r="BL178" s="63" t="str">
        <f>IF([1]Tonghop!BC177="","",[1]Tonghop!BC177)</f>
        <v>thiếu</v>
      </c>
      <c r="BM178" s="63" t="str">
        <f>IF([1]Tonghop!BD177="","",[1]Tonghop!BD177)</f>
        <v>thiếu</v>
      </c>
      <c r="BN178" s="63" t="e">
        <f>IF([1]Tonghop!AV177="","",[1]Tonghop!AV177)</f>
        <v>#DIV/0!</v>
      </c>
      <c r="BO178" s="66" t="e">
        <f>IF([1]Tonghop!BF177="","",[1]Tonghop!BF177)</f>
        <v>#DIV/0!</v>
      </c>
      <c r="BP178" s="69" t="e">
        <f>IF([1]Tonghop!BL177="htt","Hoàn thành tốt",IF([1]Tonghop!BL177="ht","Hoàn thành","Có ND chưa HT"))</f>
        <v>#DIV/0!</v>
      </c>
      <c r="BQ178" s="70" t="str">
        <f t="shared" si="5"/>
        <v>Cần cố gắng</v>
      </c>
      <c r="BR178" s="71" t="e">
        <f>[1]Tonghop!BO177</f>
        <v>#DIV/0!</v>
      </c>
      <c r="BS178" s="72" t="e">
        <f t="shared" si="6"/>
        <v>#DIV/0!</v>
      </c>
      <c r="BT178" s="73"/>
      <c r="BU178" s="74"/>
      <c r="BV178" s="75"/>
    </row>
    <row r="179" spans="1:74" s="76" customFormat="1" ht="18" customHeight="1" x14ac:dyDescent="0.2">
      <c r="A179" s="52">
        <f>IF([1]Toan!A179="","",[1]Toan!A179)</f>
        <v>35</v>
      </c>
      <c r="B179" s="53" t="str">
        <f>IF([1]Toan!B179="","",[1]Toan!B179)</f>
        <v xml:space="preserve">Mai Thị Kim </v>
      </c>
      <c r="C179" s="54" t="str">
        <f>IF([1]Toan!C179="","",[1]Toan!C179)</f>
        <v>Thảo</v>
      </c>
      <c r="D179" s="52" t="str">
        <f>IF([1]Toan!D179="","",[1]Toan!D179)</f>
        <v>7*4</v>
      </c>
      <c r="E179" s="55" t="str">
        <f>IF([1]Toan!$S179="","",[1]Toan!$S179)</f>
        <v/>
      </c>
      <c r="F179" s="56" t="str">
        <f>IF([1]Toan!$AE179="","",[1]Toan!$AE179)</f>
        <v/>
      </c>
      <c r="G179" s="57" t="e">
        <f>IF([1]Toan!$AF179="","",[1]Toan!$AF179)</f>
        <v>#DIV/0!</v>
      </c>
      <c r="H179" s="55" t="str">
        <f>IF([1]Van!$S179="","",[1]Van!$S179)</f>
        <v/>
      </c>
      <c r="I179" s="56" t="str">
        <f>IF([1]Van!$AE179="","",[1]Van!$AE179)</f>
        <v/>
      </c>
      <c r="J179" s="58" t="e">
        <f>IF([1]Van!$AF179="","",[1]Van!$AF179)</f>
        <v>#DIV/0!</v>
      </c>
      <c r="K179" s="55" t="str">
        <f>IF([1]Anh!$S179="","",[1]Anh!$S179)</f>
        <v/>
      </c>
      <c r="L179" s="59" t="str">
        <f>IF([1]Anh!$T179="","",[1]Anh!$T179)</f>
        <v/>
      </c>
      <c r="M179" s="59" t="str">
        <f>IF([1]Anh!$U179="","",[1]Anh!$U179)</f>
        <v/>
      </c>
      <c r="N179" s="59" t="str">
        <f>IF([1]Anh!$V179="","",[1]Anh!$V179)</f>
        <v/>
      </c>
      <c r="O179" s="60" t="str">
        <f>IF([1]Anh!$W179="","",[1]Anh!$W179)</f>
        <v/>
      </c>
      <c r="P179" s="61" t="str">
        <f>IF([1]Anh!$Y179="","",[1]Anh!$Y179)</f>
        <v/>
      </c>
      <c r="Q179" s="60" t="str">
        <f>IF([1]Anh!$Z179="","",[1]Anh!$Z179)</f>
        <v/>
      </c>
      <c r="R179" s="56" t="str">
        <f>IF([1]Anh!$AE179="","",[1]Anh!$AE179)</f>
        <v/>
      </c>
      <c r="S179" s="57" t="e">
        <f>IF([1]Anh!$AF179="","",[1]Anh!$AF179)</f>
        <v>#DIV/0!</v>
      </c>
      <c r="T179" s="55" t="str">
        <f>IF([1]GD!$S179="","",[1]GD!$S179)</f>
        <v/>
      </c>
      <c r="U179" s="56" t="str">
        <f>IF([1]GD!$AE179="","",[1]GD!$AE179)</f>
        <v/>
      </c>
      <c r="V179" s="58" t="e">
        <f>IF([1]GD!$AF179="","",[1]GD!$AF179)</f>
        <v>#DIV/0!</v>
      </c>
      <c r="W179" s="55" t="str">
        <f>IF([1]Cng!$S179="","",[1]Cng!$S179)</f>
        <v/>
      </c>
      <c r="X179" s="56" t="str">
        <f>IF([1]Cng!$AE179="","",[1]Cng!$AE179)</f>
        <v/>
      </c>
      <c r="Y179" s="57" t="e">
        <f>IF([1]Cng!$AF179="","",[1]Cng!$AF179)</f>
        <v>#DIV/0!</v>
      </c>
      <c r="Z179" s="55" t="str">
        <f>IF([1]Td!$S179="","",[1]Td!$S179)</f>
        <v/>
      </c>
      <c r="AA179" s="56" t="str">
        <f>IF([1]Td!$AE179="","",[1]Td!$AE179)</f>
        <v/>
      </c>
      <c r="AB179" s="58" t="str">
        <f>IF([1]Td!$AF179="","",[1]Td!$AF179)</f>
        <v>thiếu</v>
      </c>
      <c r="AC179" s="55" t="str">
        <f>IF([1]An!$S179="","",[1]An!$S179)</f>
        <v/>
      </c>
      <c r="AD179" s="56" t="str">
        <f>IF([1]An!$AE179="","",[1]An!$AE179)</f>
        <v/>
      </c>
      <c r="AE179" s="57" t="str">
        <f>IF([1]An!$AF179="","",[1]An!$AF179)</f>
        <v>thiếu</v>
      </c>
      <c r="AF179" s="55" t="str">
        <f>IF([1]Mt!$S179="","",[1]Mt!$S179)</f>
        <v/>
      </c>
      <c r="AG179" s="56" t="str">
        <f>IF([1]Mt!$AE179="","",[1]Mt!$AE179)</f>
        <v/>
      </c>
      <c r="AH179" s="58" t="str">
        <f>IF([1]Mt!$AF179="","",[1]Mt!$AF179)</f>
        <v>thiếu</v>
      </c>
      <c r="AI179" s="55">
        <f>IF([1]Tin!$S179="","",[1]Tin!$S179)</f>
        <v>8</v>
      </c>
      <c r="AJ179" s="56">
        <f>IF([1]Tin!$AE179="","",[1]Tin!$AE179)</f>
        <v>8</v>
      </c>
      <c r="AK179" s="57">
        <f>IF([1]Tin!$AF179="","",[1]Tin!$AF179)</f>
        <v>8</v>
      </c>
      <c r="AL179" s="55" t="str">
        <f>IF([1]KHTN!$S179="","",[1]KHTN!$S179)</f>
        <v/>
      </c>
      <c r="AM179" s="56" t="str">
        <f>IF([1]KHTN!$AE179="","",[1]KHTN!$AE179)</f>
        <v/>
      </c>
      <c r="AN179" s="57" t="e">
        <f>IF([1]KHTN!$AF179="","",[1]KHTN!$AF179)</f>
        <v>#DIV/0!</v>
      </c>
      <c r="AO179" s="55" t="str">
        <f>IF([1]KHXH!$S179="","",[1]KHXH!$S179)</f>
        <v/>
      </c>
      <c r="AP179" s="56" t="str">
        <f>IF([1]KHXH!$AE179="","",[1]KHXH!$AE179)</f>
        <v/>
      </c>
      <c r="AQ179" s="57" t="e">
        <f>IF([1]KHXH!$AF179="","",[1]KHXH!$AF179)</f>
        <v>#DIV/0!</v>
      </c>
      <c r="AR179" s="62" t="e">
        <f>IF([1]Tonghop!Y178="","",[1]Tonghop!Y178)</f>
        <v>#DIV/0!</v>
      </c>
      <c r="AS179" s="63" t="e">
        <f>IF([1]Tonghop!Z178="","",[1]Tonghop!Z178)</f>
        <v>#DIV/0!</v>
      </c>
      <c r="AT179" s="64" t="e">
        <f>[1]Tonghop!AE178</f>
        <v>#DIV/0!</v>
      </c>
      <c r="AU179" s="64" t="e">
        <f>[1]Tonghop!AF178</f>
        <v>#DIV/0!</v>
      </c>
      <c r="AV179" s="63" t="e">
        <f>IF([1]Tonghop!AC178="","",[1]Tonghop!AC178)</f>
        <v>#DIV/0!</v>
      </c>
      <c r="AW179" s="65">
        <f>IF([1]Tonghop!AD178="","",[1]Tonghop!AD178)</f>
        <v>8</v>
      </c>
      <c r="AX179" s="63" t="e">
        <f>IF([1]Tonghop!AB178="","",[1]Tonghop!AB178)</f>
        <v>#DIV/0!</v>
      </c>
      <c r="AY179" s="63" t="str">
        <f>[1]Tonghop!AJ178</f>
        <v>thiếu</v>
      </c>
      <c r="AZ179" s="63" t="e">
        <f>IF([1]Tonghop!AA178="","",[1]Tonghop!AA178)</f>
        <v>#DIV/0!</v>
      </c>
      <c r="BA179" s="66" t="e">
        <f>IF([1]Tonghop!AK178="","",[1]Tonghop!AK178)</f>
        <v>#DIV/0!</v>
      </c>
      <c r="BB179" s="67" t="e">
        <f>IF([1]Tonghop!AQ178="","",[1]Tonghop!AQ178)</f>
        <v>#DIV/0!</v>
      </c>
      <c r="BC179" s="68">
        <f>[1]Tonghop!AR178</f>
        <v>0</v>
      </c>
      <c r="BD179" s="62" t="e">
        <f>IF([1]Tonghop!AT178="","",[1]Tonghop!AT178)</f>
        <v>#DIV/0!</v>
      </c>
      <c r="BE179" s="63" t="e">
        <f>IF([1]Tonghop!AU178="","",[1]Tonghop!AU178)</f>
        <v>#DIV/0!</v>
      </c>
      <c r="BF179" s="64" t="e">
        <f>[1]Tonghop!AY178</f>
        <v>#DIV/0!</v>
      </c>
      <c r="BG179" s="64" t="e">
        <f>[1]Tonghop!AZ178</f>
        <v>#DIV/0!</v>
      </c>
      <c r="BH179" s="63" t="e">
        <f>IF([1]Tonghop!AX178="","",[1]Tonghop!AX178)</f>
        <v>#DIV/0!</v>
      </c>
      <c r="BI179" s="65">
        <f>IF([1]Tonghop!BA178="","",[1]Tonghop!BA178)</f>
        <v>8.6999999999999993</v>
      </c>
      <c r="BJ179" s="63" t="e">
        <f>IF([1]Tonghop!AW178="","",[1]Tonghop!AW178)</f>
        <v>#DIV/0!</v>
      </c>
      <c r="BK179" s="63" t="str">
        <f>[1]Tonghop!BE178</f>
        <v>thiếu</v>
      </c>
      <c r="BL179" s="63" t="str">
        <f>IF([1]Tonghop!BC178="","",[1]Tonghop!BC178)</f>
        <v>thiếu</v>
      </c>
      <c r="BM179" s="63" t="str">
        <f>IF([1]Tonghop!BD178="","",[1]Tonghop!BD178)</f>
        <v>thiếu</v>
      </c>
      <c r="BN179" s="63" t="e">
        <f>IF([1]Tonghop!AV178="","",[1]Tonghop!AV178)</f>
        <v>#DIV/0!</v>
      </c>
      <c r="BO179" s="66" t="e">
        <f>IF([1]Tonghop!BF178="","",[1]Tonghop!BF178)</f>
        <v>#DIV/0!</v>
      </c>
      <c r="BP179" s="69" t="e">
        <f>IF([1]Tonghop!BL178="htt","Hoàn thành tốt",IF([1]Tonghop!BL178="ht","Hoàn thành","Có ND chưa HT"))</f>
        <v>#DIV/0!</v>
      </c>
      <c r="BQ179" s="70" t="str">
        <f t="shared" si="5"/>
        <v>Cần cố gắng</v>
      </c>
      <c r="BR179" s="71" t="e">
        <f>[1]Tonghop!BO178</f>
        <v>#DIV/0!</v>
      </c>
      <c r="BS179" s="72" t="e">
        <f t="shared" si="6"/>
        <v>#DIV/0!</v>
      </c>
      <c r="BT179" s="73"/>
      <c r="BU179" s="74"/>
      <c r="BV179" s="75"/>
    </row>
    <row r="180" spans="1:74" s="76" customFormat="1" ht="18" customHeight="1" x14ac:dyDescent="0.2">
      <c r="A180" s="52">
        <f>IF([1]Toan!A180="","",[1]Toan!A180)</f>
        <v>36</v>
      </c>
      <c r="B180" s="53" t="str">
        <f>IF([1]Toan!B180="","",[1]Toan!B180)</f>
        <v xml:space="preserve">Nguyễn Lê Trọng </v>
      </c>
      <c r="C180" s="54" t="str">
        <f>IF([1]Toan!C180="","",[1]Toan!C180)</f>
        <v>Thắng</v>
      </c>
      <c r="D180" s="52" t="str">
        <f>IF([1]Toan!D180="","",[1]Toan!D180)</f>
        <v>7*4</v>
      </c>
      <c r="E180" s="55" t="str">
        <f>IF([1]Toan!$S180="","",[1]Toan!$S180)</f>
        <v/>
      </c>
      <c r="F180" s="56" t="str">
        <f>IF([1]Toan!$AE180="","",[1]Toan!$AE180)</f>
        <v/>
      </c>
      <c r="G180" s="57" t="e">
        <f>IF([1]Toan!$AF180="","",[1]Toan!$AF180)</f>
        <v>#DIV/0!</v>
      </c>
      <c r="H180" s="55" t="str">
        <f>IF([1]Van!$S180="","",[1]Van!$S180)</f>
        <v/>
      </c>
      <c r="I180" s="56" t="str">
        <f>IF([1]Van!$AE180="","",[1]Van!$AE180)</f>
        <v/>
      </c>
      <c r="J180" s="58" t="e">
        <f>IF([1]Van!$AF180="","",[1]Van!$AF180)</f>
        <v>#DIV/0!</v>
      </c>
      <c r="K180" s="55" t="str">
        <f>IF([1]Anh!$S180="","",[1]Anh!$S180)</f>
        <v/>
      </c>
      <c r="L180" s="59" t="str">
        <f>IF([1]Anh!$T180="","",[1]Anh!$T180)</f>
        <v/>
      </c>
      <c r="M180" s="59" t="str">
        <f>IF([1]Anh!$U180="","",[1]Anh!$U180)</f>
        <v/>
      </c>
      <c r="N180" s="59" t="str">
        <f>IF([1]Anh!$V180="","",[1]Anh!$V180)</f>
        <v/>
      </c>
      <c r="O180" s="60" t="str">
        <f>IF([1]Anh!$W180="","",[1]Anh!$W180)</f>
        <v/>
      </c>
      <c r="P180" s="61" t="str">
        <f>IF([1]Anh!$Y180="","",[1]Anh!$Y180)</f>
        <v/>
      </c>
      <c r="Q180" s="60" t="str">
        <f>IF([1]Anh!$Z180="","",[1]Anh!$Z180)</f>
        <v/>
      </c>
      <c r="R180" s="56" t="str">
        <f>IF([1]Anh!$AE180="","",[1]Anh!$AE180)</f>
        <v/>
      </c>
      <c r="S180" s="57" t="e">
        <f>IF([1]Anh!$AF180="","",[1]Anh!$AF180)</f>
        <v>#DIV/0!</v>
      </c>
      <c r="T180" s="55" t="str">
        <f>IF([1]GD!$S180="","",[1]GD!$S180)</f>
        <v/>
      </c>
      <c r="U180" s="56" t="str">
        <f>IF([1]GD!$AE180="","",[1]GD!$AE180)</f>
        <v/>
      </c>
      <c r="V180" s="58" t="e">
        <f>IF([1]GD!$AF180="","",[1]GD!$AF180)</f>
        <v>#DIV/0!</v>
      </c>
      <c r="W180" s="55" t="str">
        <f>IF([1]Cng!$S180="","",[1]Cng!$S180)</f>
        <v/>
      </c>
      <c r="X180" s="56" t="str">
        <f>IF([1]Cng!$AE180="","",[1]Cng!$AE180)</f>
        <v/>
      </c>
      <c r="Y180" s="57" t="e">
        <f>IF([1]Cng!$AF180="","",[1]Cng!$AF180)</f>
        <v>#DIV/0!</v>
      </c>
      <c r="Z180" s="55" t="str">
        <f>IF([1]Td!$S180="","",[1]Td!$S180)</f>
        <v/>
      </c>
      <c r="AA180" s="56" t="str">
        <f>IF([1]Td!$AE180="","",[1]Td!$AE180)</f>
        <v/>
      </c>
      <c r="AB180" s="58" t="str">
        <f>IF([1]Td!$AF180="","",[1]Td!$AF180)</f>
        <v>thiếu</v>
      </c>
      <c r="AC180" s="55" t="str">
        <f>IF([1]An!$S180="","",[1]An!$S180)</f>
        <v/>
      </c>
      <c r="AD180" s="56" t="str">
        <f>IF([1]An!$AE180="","",[1]An!$AE180)</f>
        <v/>
      </c>
      <c r="AE180" s="57" t="str">
        <f>IF([1]An!$AF180="","",[1]An!$AF180)</f>
        <v>thiếu</v>
      </c>
      <c r="AF180" s="55" t="str">
        <f>IF([1]Mt!$S180="","",[1]Mt!$S180)</f>
        <v/>
      </c>
      <c r="AG180" s="56" t="str">
        <f>IF([1]Mt!$AE180="","",[1]Mt!$AE180)</f>
        <v/>
      </c>
      <c r="AH180" s="58" t="str">
        <f>IF([1]Mt!$AF180="","",[1]Mt!$AF180)</f>
        <v>thiếu</v>
      </c>
      <c r="AI180" s="55">
        <f>IF([1]Tin!$S180="","",[1]Tin!$S180)</f>
        <v>7</v>
      </c>
      <c r="AJ180" s="56">
        <f>IF([1]Tin!$AE180="","",[1]Tin!$AE180)</f>
        <v>7</v>
      </c>
      <c r="AK180" s="57">
        <f>IF([1]Tin!$AF180="","",[1]Tin!$AF180)</f>
        <v>7</v>
      </c>
      <c r="AL180" s="55" t="str">
        <f>IF([1]KHTN!$S180="","",[1]KHTN!$S180)</f>
        <v/>
      </c>
      <c r="AM180" s="56" t="str">
        <f>IF([1]KHTN!$AE180="","",[1]KHTN!$AE180)</f>
        <v/>
      </c>
      <c r="AN180" s="57" t="e">
        <f>IF([1]KHTN!$AF180="","",[1]KHTN!$AF180)</f>
        <v>#DIV/0!</v>
      </c>
      <c r="AO180" s="55" t="str">
        <f>IF([1]KHXH!$S180="","",[1]KHXH!$S180)</f>
        <v/>
      </c>
      <c r="AP180" s="56" t="str">
        <f>IF([1]KHXH!$AE180="","",[1]KHXH!$AE180)</f>
        <v/>
      </c>
      <c r="AQ180" s="57" t="e">
        <f>IF([1]KHXH!$AF180="","",[1]KHXH!$AF180)</f>
        <v>#DIV/0!</v>
      </c>
      <c r="AR180" s="62" t="e">
        <f>IF([1]Tonghop!Y179="","",[1]Tonghop!Y179)</f>
        <v>#DIV/0!</v>
      </c>
      <c r="AS180" s="63" t="e">
        <f>IF([1]Tonghop!Z179="","",[1]Tonghop!Z179)</f>
        <v>#DIV/0!</v>
      </c>
      <c r="AT180" s="64" t="e">
        <f>[1]Tonghop!AE179</f>
        <v>#DIV/0!</v>
      </c>
      <c r="AU180" s="64" t="e">
        <f>[1]Tonghop!AF179</f>
        <v>#DIV/0!</v>
      </c>
      <c r="AV180" s="63" t="e">
        <f>IF([1]Tonghop!AC179="","",[1]Tonghop!AC179)</f>
        <v>#DIV/0!</v>
      </c>
      <c r="AW180" s="65">
        <f>IF([1]Tonghop!AD179="","",[1]Tonghop!AD179)</f>
        <v>7</v>
      </c>
      <c r="AX180" s="63" t="e">
        <f>IF([1]Tonghop!AB179="","",[1]Tonghop!AB179)</f>
        <v>#DIV/0!</v>
      </c>
      <c r="AY180" s="63" t="str">
        <f>[1]Tonghop!AJ179</f>
        <v>thiếu</v>
      </c>
      <c r="AZ180" s="63" t="e">
        <f>IF([1]Tonghop!AA179="","",[1]Tonghop!AA179)</f>
        <v>#DIV/0!</v>
      </c>
      <c r="BA180" s="66" t="e">
        <f>IF([1]Tonghop!AK179="","",[1]Tonghop!AK179)</f>
        <v>#DIV/0!</v>
      </c>
      <c r="BB180" s="67" t="e">
        <f>IF([1]Tonghop!AQ179="","",[1]Tonghop!AQ179)</f>
        <v>#DIV/0!</v>
      </c>
      <c r="BC180" s="68">
        <f>[1]Tonghop!AR179</f>
        <v>0</v>
      </c>
      <c r="BD180" s="62" t="e">
        <f>IF([1]Tonghop!AT179="","",[1]Tonghop!AT179)</f>
        <v>#DIV/0!</v>
      </c>
      <c r="BE180" s="63" t="e">
        <f>IF([1]Tonghop!AU179="","",[1]Tonghop!AU179)</f>
        <v>#DIV/0!</v>
      </c>
      <c r="BF180" s="64" t="e">
        <f>[1]Tonghop!AY179</f>
        <v>#DIV/0!</v>
      </c>
      <c r="BG180" s="64" t="e">
        <f>[1]Tonghop!AZ179</f>
        <v>#DIV/0!</v>
      </c>
      <c r="BH180" s="63" t="e">
        <f>IF([1]Tonghop!AX179="","",[1]Tonghop!AX179)</f>
        <v>#DIV/0!</v>
      </c>
      <c r="BI180" s="65">
        <f>IF([1]Tonghop!BA179="","",[1]Tonghop!BA179)</f>
        <v>6.3</v>
      </c>
      <c r="BJ180" s="63" t="e">
        <f>IF([1]Tonghop!AW179="","",[1]Tonghop!AW179)</f>
        <v>#DIV/0!</v>
      </c>
      <c r="BK180" s="63" t="str">
        <f>[1]Tonghop!BE179</f>
        <v>thiếu</v>
      </c>
      <c r="BL180" s="63" t="str">
        <f>IF([1]Tonghop!BC179="","",[1]Tonghop!BC179)</f>
        <v>thiếu</v>
      </c>
      <c r="BM180" s="63" t="str">
        <f>IF([1]Tonghop!BD179="","",[1]Tonghop!BD179)</f>
        <v>thiếu</v>
      </c>
      <c r="BN180" s="63" t="e">
        <f>IF([1]Tonghop!AV179="","",[1]Tonghop!AV179)</f>
        <v>#DIV/0!</v>
      </c>
      <c r="BO180" s="66" t="e">
        <f>IF([1]Tonghop!BF179="","",[1]Tonghop!BF179)</f>
        <v>#DIV/0!</v>
      </c>
      <c r="BP180" s="69" t="e">
        <f>IF([1]Tonghop!BL179="htt","Hoàn thành tốt",IF([1]Tonghop!BL179="ht","Hoàn thành","Có ND chưa HT"))</f>
        <v>#DIV/0!</v>
      </c>
      <c r="BQ180" s="70" t="str">
        <f t="shared" si="5"/>
        <v>Cần cố gắng</v>
      </c>
      <c r="BR180" s="71" t="e">
        <f>[1]Tonghop!BO179</f>
        <v>#DIV/0!</v>
      </c>
      <c r="BS180" s="72" t="e">
        <f t="shared" si="6"/>
        <v>#DIV/0!</v>
      </c>
      <c r="BT180" s="73"/>
      <c r="BU180" s="74"/>
      <c r="BV180" s="75"/>
    </row>
    <row r="181" spans="1:74" s="76" customFormat="1" ht="18" customHeight="1" x14ac:dyDescent="0.2">
      <c r="A181" s="52">
        <f>IF([1]Toan!A181="","",[1]Toan!A181)</f>
        <v>37</v>
      </c>
      <c r="B181" s="53" t="str">
        <f>IF([1]Toan!B181="","",[1]Toan!B181)</f>
        <v xml:space="preserve">Nguyễn Thủy Thảo </v>
      </c>
      <c r="C181" s="54" t="str">
        <f>IF([1]Toan!C181="","",[1]Toan!C181)</f>
        <v>Thi</v>
      </c>
      <c r="D181" s="52" t="str">
        <f>IF([1]Toan!D181="","",[1]Toan!D181)</f>
        <v>7*4</v>
      </c>
      <c r="E181" s="55" t="str">
        <f>IF([1]Toan!$S181="","",[1]Toan!$S181)</f>
        <v/>
      </c>
      <c r="F181" s="56" t="str">
        <f>IF([1]Toan!$AE181="","",[1]Toan!$AE181)</f>
        <v/>
      </c>
      <c r="G181" s="57" t="e">
        <f>IF([1]Toan!$AF181="","",[1]Toan!$AF181)</f>
        <v>#DIV/0!</v>
      </c>
      <c r="H181" s="55" t="str">
        <f>IF([1]Van!$S181="","",[1]Van!$S181)</f>
        <v/>
      </c>
      <c r="I181" s="56" t="str">
        <f>IF([1]Van!$AE181="","",[1]Van!$AE181)</f>
        <v/>
      </c>
      <c r="J181" s="58" t="e">
        <f>IF([1]Van!$AF181="","",[1]Van!$AF181)</f>
        <v>#DIV/0!</v>
      </c>
      <c r="K181" s="55" t="str">
        <f>IF([1]Anh!$S181="","",[1]Anh!$S181)</f>
        <v/>
      </c>
      <c r="L181" s="59" t="str">
        <f>IF([1]Anh!$T181="","",[1]Anh!$T181)</f>
        <v/>
      </c>
      <c r="M181" s="59" t="str">
        <f>IF([1]Anh!$U181="","",[1]Anh!$U181)</f>
        <v/>
      </c>
      <c r="N181" s="59" t="str">
        <f>IF([1]Anh!$V181="","",[1]Anh!$V181)</f>
        <v/>
      </c>
      <c r="O181" s="60" t="str">
        <f>IF([1]Anh!$W181="","",[1]Anh!$W181)</f>
        <v/>
      </c>
      <c r="P181" s="61" t="str">
        <f>IF([1]Anh!$Y181="","",[1]Anh!$Y181)</f>
        <v/>
      </c>
      <c r="Q181" s="60" t="str">
        <f>IF([1]Anh!$Z181="","",[1]Anh!$Z181)</f>
        <v/>
      </c>
      <c r="R181" s="56" t="str">
        <f>IF([1]Anh!$AE181="","",[1]Anh!$AE181)</f>
        <v/>
      </c>
      <c r="S181" s="57" t="e">
        <f>IF([1]Anh!$AF181="","",[1]Anh!$AF181)</f>
        <v>#DIV/0!</v>
      </c>
      <c r="T181" s="55" t="str">
        <f>IF([1]GD!$S181="","",[1]GD!$S181)</f>
        <v/>
      </c>
      <c r="U181" s="56" t="str">
        <f>IF([1]GD!$AE181="","",[1]GD!$AE181)</f>
        <v/>
      </c>
      <c r="V181" s="58" t="e">
        <f>IF([1]GD!$AF181="","",[1]GD!$AF181)</f>
        <v>#DIV/0!</v>
      </c>
      <c r="W181" s="55" t="str">
        <f>IF([1]Cng!$S181="","",[1]Cng!$S181)</f>
        <v/>
      </c>
      <c r="X181" s="56" t="str">
        <f>IF([1]Cng!$AE181="","",[1]Cng!$AE181)</f>
        <v/>
      </c>
      <c r="Y181" s="57" t="e">
        <f>IF([1]Cng!$AF181="","",[1]Cng!$AF181)</f>
        <v>#DIV/0!</v>
      </c>
      <c r="Z181" s="55" t="str">
        <f>IF([1]Td!$S181="","",[1]Td!$S181)</f>
        <v/>
      </c>
      <c r="AA181" s="56" t="str">
        <f>IF([1]Td!$AE181="","",[1]Td!$AE181)</f>
        <v/>
      </c>
      <c r="AB181" s="58" t="str">
        <f>IF([1]Td!$AF181="","",[1]Td!$AF181)</f>
        <v>thiếu</v>
      </c>
      <c r="AC181" s="55" t="str">
        <f>IF([1]An!$S181="","",[1]An!$S181)</f>
        <v/>
      </c>
      <c r="AD181" s="56" t="str">
        <f>IF([1]An!$AE181="","",[1]An!$AE181)</f>
        <v/>
      </c>
      <c r="AE181" s="57" t="str">
        <f>IF([1]An!$AF181="","",[1]An!$AF181)</f>
        <v>thiếu</v>
      </c>
      <c r="AF181" s="55" t="str">
        <f>IF([1]Mt!$S181="","",[1]Mt!$S181)</f>
        <v/>
      </c>
      <c r="AG181" s="56" t="str">
        <f>IF([1]Mt!$AE181="","",[1]Mt!$AE181)</f>
        <v/>
      </c>
      <c r="AH181" s="58" t="str">
        <f>IF([1]Mt!$AF181="","",[1]Mt!$AF181)</f>
        <v>thiếu</v>
      </c>
      <c r="AI181" s="55">
        <f>IF([1]Tin!$S181="","",[1]Tin!$S181)</f>
        <v>9.5</v>
      </c>
      <c r="AJ181" s="56">
        <f>IF([1]Tin!$AE181="","",[1]Tin!$AE181)</f>
        <v>10</v>
      </c>
      <c r="AK181" s="57">
        <f>IF([1]Tin!$AF181="","",[1]Tin!$AF181)</f>
        <v>9.8000000000000007</v>
      </c>
      <c r="AL181" s="55" t="str">
        <f>IF([1]KHTN!$S181="","",[1]KHTN!$S181)</f>
        <v/>
      </c>
      <c r="AM181" s="56" t="str">
        <f>IF([1]KHTN!$AE181="","",[1]KHTN!$AE181)</f>
        <v/>
      </c>
      <c r="AN181" s="57" t="e">
        <f>IF([1]KHTN!$AF181="","",[1]KHTN!$AF181)</f>
        <v>#DIV/0!</v>
      </c>
      <c r="AO181" s="55" t="str">
        <f>IF([1]KHXH!$S181="","",[1]KHXH!$S181)</f>
        <v/>
      </c>
      <c r="AP181" s="56" t="str">
        <f>IF([1]KHXH!$AE181="","",[1]KHXH!$AE181)</f>
        <v/>
      </c>
      <c r="AQ181" s="57" t="e">
        <f>IF([1]KHXH!$AF181="","",[1]KHXH!$AF181)</f>
        <v>#DIV/0!</v>
      </c>
      <c r="AR181" s="62" t="e">
        <f>IF([1]Tonghop!Y180="","",[1]Tonghop!Y180)</f>
        <v>#DIV/0!</v>
      </c>
      <c r="AS181" s="63" t="e">
        <f>IF([1]Tonghop!Z180="","",[1]Tonghop!Z180)</f>
        <v>#DIV/0!</v>
      </c>
      <c r="AT181" s="64" t="e">
        <f>[1]Tonghop!AE180</f>
        <v>#DIV/0!</v>
      </c>
      <c r="AU181" s="64" t="e">
        <f>[1]Tonghop!AF180</f>
        <v>#DIV/0!</v>
      </c>
      <c r="AV181" s="63" t="e">
        <f>IF([1]Tonghop!AC180="","",[1]Tonghop!AC180)</f>
        <v>#DIV/0!</v>
      </c>
      <c r="AW181" s="65">
        <f>IF([1]Tonghop!AD180="","",[1]Tonghop!AD180)</f>
        <v>9.8000000000000007</v>
      </c>
      <c r="AX181" s="63" t="e">
        <f>IF([1]Tonghop!AB180="","",[1]Tonghop!AB180)</f>
        <v>#DIV/0!</v>
      </c>
      <c r="AY181" s="63" t="str">
        <f>[1]Tonghop!AJ180</f>
        <v>thiếu</v>
      </c>
      <c r="AZ181" s="63" t="e">
        <f>IF([1]Tonghop!AA180="","",[1]Tonghop!AA180)</f>
        <v>#DIV/0!</v>
      </c>
      <c r="BA181" s="66" t="e">
        <f>IF([1]Tonghop!AK180="","",[1]Tonghop!AK180)</f>
        <v>#DIV/0!</v>
      </c>
      <c r="BB181" s="67" t="e">
        <f>IF([1]Tonghop!AQ180="","",[1]Tonghop!AQ180)</f>
        <v>#DIV/0!</v>
      </c>
      <c r="BC181" s="68">
        <f>[1]Tonghop!AR180</f>
        <v>0</v>
      </c>
      <c r="BD181" s="62" t="e">
        <f>IF([1]Tonghop!AT180="","",[1]Tonghop!AT180)</f>
        <v>#DIV/0!</v>
      </c>
      <c r="BE181" s="63" t="e">
        <f>IF([1]Tonghop!AU180="","",[1]Tonghop!AU180)</f>
        <v>#DIV/0!</v>
      </c>
      <c r="BF181" s="64" t="e">
        <f>[1]Tonghop!AY180</f>
        <v>#DIV/0!</v>
      </c>
      <c r="BG181" s="64" t="e">
        <f>[1]Tonghop!AZ180</f>
        <v>#DIV/0!</v>
      </c>
      <c r="BH181" s="63" t="e">
        <f>IF([1]Tonghop!AX180="","",[1]Tonghop!AX180)</f>
        <v>#DIV/0!</v>
      </c>
      <c r="BI181" s="65">
        <f>IF([1]Tonghop!BA180="","",[1]Tonghop!BA180)</f>
        <v>9.9</v>
      </c>
      <c r="BJ181" s="63" t="e">
        <f>IF([1]Tonghop!AW180="","",[1]Tonghop!AW180)</f>
        <v>#DIV/0!</v>
      </c>
      <c r="BK181" s="63" t="str">
        <f>[1]Tonghop!BE180</f>
        <v>thiếu</v>
      </c>
      <c r="BL181" s="63" t="str">
        <f>IF([1]Tonghop!BC180="","",[1]Tonghop!BC180)</f>
        <v>thiếu</v>
      </c>
      <c r="BM181" s="63" t="str">
        <f>IF([1]Tonghop!BD180="","",[1]Tonghop!BD180)</f>
        <v>thiếu</v>
      </c>
      <c r="BN181" s="63" t="e">
        <f>IF([1]Tonghop!AV180="","",[1]Tonghop!AV180)</f>
        <v>#DIV/0!</v>
      </c>
      <c r="BO181" s="66" t="e">
        <f>IF([1]Tonghop!BF180="","",[1]Tonghop!BF180)</f>
        <v>#DIV/0!</v>
      </c>
      <c r="BP181" s="69" t="e">
        <f>IF([1]Tonghop!BL180="htt","Hoàn thành tốt",IF([1]Tonghop!BL180="ht","Hoàn thành","Có ND chưa HT"))</f>
        <v>#DIV/0!</v>
      </c>
      <c r="BQ181" s="70" t="str">
        <f t="shared" si="5"/>
        <v>Cần cố gắng</v>
      </c>
      <c r="BR181" s="71" t="e">
        <f>[1]Tonghop!BO180</f>
        <v>#DIV/0!</v>
      </c>
      <c r="BS181" s="72" t="e">
        <f t="shared" si="6"/>
        <v>#DIV/0!</v>
      </c>
      <c r="BT181" s="73"/>
      <c r="BU181" s="74"/>
      <c r="BV181" s="75"/>
    </row>
    <row r="182" spans="1:74" s="76" customFormat="1" ht="18" customHeight="1" x14ac:dyDescent="0.2">
      <c r="A182" s="52">
        <f>IF([1]Toan!A182="","",[1]Toan!A182)</f>
        <v>38</v>
      </c>
      <c r="B182" s="53" t="str">
        <f>IF([1]Toan!B182="","",[1]Toan!B182)</f>
        <v xml:space="preserve">Lâm Thuỳ </v>
      </c>
      <c r="C182" s="54" t="str">
        <f>IF([1]Toan!C182="","",[1]Toan!C182)</f>
        <v>Trang</v>
      </c>
      <c r="D182" s="52" t="str">
        <f>IF([1]Toan!D182="","",[1]Toan!D182)</f>
        <v>7*4</v>
      </c>
      <c r="E182" s="55" t="str">
        <f>IF([1]Toan!$S182="","",[1]Toan!$S182)</f>
        <v/>
      </c>
      <c r="F182" s="56" t="str">
        <f>IF([1]Toan!$AE182="","",[1]Toan!$AE182)</f>
        <v/>
      </c>
      <c r="G182" s="57" t="e">
        <f>IF([1]Toan!$AF182="","",[1]Toan!$AF182)</f>
        <v>#DIV/0!</v>
      </c>
      <c r="H182" s="55" t="str">
        <f>IF([1]Van!$S182="","",[1]Van!$S182)</f>
        <v/>
      </c>
      <c r="I182" s="56" t="str">
        <f>IF([1]Van!$AE182="","",[1]Van!$AE182)</f>
        <v/>
      </c>
      <c r="J182" s="58" t="e">
        <f>IF([1]Van!$AF182="","",[1]Van!$AF182)</f>
        <v>#DIV/0!</v>
      </c>
      <c r="K182" s="55" t="str">
        <f>IF([1]Anh!$S182="","",[1]Anh!$S182)</f>
        <v/>
      </c>
      <c r="L182" s="59" t="str">
        <f>IF([1]Anh!$T182="","",[1]Anh!$T182)</f>
        <v/>
      </c>
      <c r="M182" s="59" t="str">
        <f>IF([1]Anh!$U182="","",[1]Anh!$U182)</f>
        <v/>
      </c>
      <c r="N182" s="59" t="str">
        <f>IF([1]Anh!$V182="","",[1]Anh!$V182)</f>
        <v/>
      </c>
      <c r="O182" s="60" t="str">
        <f>IF([1]Anh!$W182="","",[1]Anh!$W182)</f>
        <v/>
      </c>
      <c r="P182" s="61" t="str">
        <f>IF([1]Anh!$Y182="","",[1]Anh!$Y182)</f>
        <v/>
      </c>
      <c r="Q182" s="60" t="str">
        <f>IF([1]Anh!$Z182="","",[1]Anh!$Z182)</f>
        <v/>
      </c>
      <c r="R182" s="56" t="str">
        <f>IF([1]Anh!$AE182="","",[1]Anh!$AE182)</f>
        <v/>
      </c>
      <c r="S182" s="57" t="e">
        <f>IF([1]Anh!$AF182="","",[1]Anh!$AF182)</f>
        <v>#DIV/0!</v>
      </c>
      <c r="T182" s="55" t="str">
        <f>IF([1]GD!$S182="","",[1]GD!$S182)</f>
        <v/>
      </c>
      <c r="U182" s="56" t="str">
        <f>IF([1]GD!$AE182="","",[1]GD!$AE182)</f>
        <v/>
      </c>
      <c r="V182" s="58" t="e">
        <f>IF([1]GD!$AF182="","",[1]GD!$AF182)</f>
        <v>#DIV/0!</v>
      </c>
      <c r="W182" s="55" t="str">
        <f>IF([1]Cng!$S182="","",[1]Cng!$S182)</f>
        <v/>
      </c>
      <c r="X182" s="56" t="str">
        <f>IF([1]Cng!$AE182="","",[1]Cng!$AE182)</f>
        <v/>
      </c>
      <c r="Y182" s="57" t="e">
        <f>IF([1]Cng!$AF182="","",[1]Cng!$AF182)</f>
        <v>#DIV/0!</v>
      </c>
      <c r="Z182" s="55" t="str">
        <f>IF([1]Td!$S182="","",[1]Td!$S182)</f>
        <v/>
      </c>
      <c r="AA182" s="56" t="str">
        <f>IF([1]Td!$AE182="","",[1]Td!$AE182)</f>
        <v/>
      </c>
      <c r="AB182" s="58" t="str">
        <f>IF([1]Td!$AF182="","",[1]Td!$AF182)</f>
        <v>thiếu</v>
      </c>
      <c r="AC182" s="55" t="str">
        <f>IF([1]An!$S182="","",[1]An!$S182)</f>
        <v/>
      </c>
      <c r="AD182" s="56" t="str">
        <f>IF([1]An!$AE182="","",[1]An!$AE182)</f>
        <v/>
      </c>
      <c r="AE182" s="57" t="str">
        <f>IF([1]An!$AF182="","",[1]An!$AF182)</f>
        <v>thiếu</v>
      </c>
      <c r="AF182" s="55" t="str">
        <f>IF([1]Mt!$S182="","",[1]Mt!$S182)</f>
        <v/>
      </c>
      <c r="AG182" s="56" t="str">
        <f>IF([1]Mt!$AE182="","",[1]Mt!$AE182)</f>
        <v/>
      </c>
      <c r="AH182" s="58" t="str">
        <f>IF([1]Mt!$AF182="","",[1]Mt!$AF182)</f>
        <v>thiếu</v>
      </c>
      <c r="AI182" s="55">
        <f>IF([1]Tin!$S182="","",[1]Tin!$S182)</f>
        <v>9</v>
      </c>
      <c r="AJ182" s="56">
        <f>IF([1]Tin!$AE182="","",[1]Tin!$AE182)</f>
        <v>9</v>
      </c>
      <c r="AK182" s="57">
        <f>IF([1]Tin!$AF182="","",[1]Tin!$AF182)</f>
        <v>9</v>
      </c>
      <c r="AL182" s="55" t="str">
        <f>IF([1]KHTN!$S182="","",[1]KHTN!$S182)</f>
        <v/>
      </c>
      <c r="AM182" s="56" t="str">
        <f>IF([1]KHTN!$AE182="","",[1]KHTN!$AE182)</f>
        <v/>
      </c>
      <c r="AN182" s="57" t="e">
        <f>IF([1]KHTN!$AF182="","",[1]KHTN!$AF182)</f>
        <v>#DIV/0!</v>
      </c>
      <c r="AO182" s="55" t="str">
        <f>IF([1]KHXH!$S182="","",[1]KHXH!$S182)</f>
        <v/>
      </c>
      <c r="AP182" s="56" t="str">
        <f>IF([1]KHXH!$AE182="","",[1]KHXH!$AE182)</f>
        <v/>
      </c>
      <c r="AQ182" s="57" t="e">
        <f>IF([1]KHXH!$AF182="","",[1]KHXH!$AF182)</f>
        <v>#DIV/0!</v>
      </c>
      <c r="AR182" s="62" t="e">
        <f>IF([1]Tonghop!Y181="","",[1]Tonghop!Y181)</f>
        <v>#DIV/0!</v>
      </c>
      <c r="AS182" s="63" t="e">
        <f>IF([1]Tonghop!Z181="","",[1]Tonghop!Z181)</f>
        <v>#DIV/0!</v>
      </c>
      <c r="AT182" s="64" t="e">
        <f>[1]Tonghop!AE181</f>
        <v>#DIV/0!</v>
      </c>
      <c r="AU182" s="64" t="e">
        <f>[1]Tonghop!AF181</f>
        <v>#DIV/0!</v>
      </c>
      <c r="AV182" s="63" t="e">
        <f>IF([1]Tonghop!AC181="","",[1]Tonghop!AC181)</f>
        <v>#DIV/0!</v>
      </c>
      <c r="AW182" s="65">
        <f>IF([1]Tonghop!AD181="","",[1]Tonghop!AD181)</f>
        <v>9</v>
      </c>
      <c r="AX182" s="63" t="e">
        <f>IF([1]Tonghop!AB181="","",[1]Tonghop!AB181)</f>
        <v>#DIV/0!</v>
      </c>
      <c r="AY182" s="63" t="str">
        <f>[1]Tonghop!AJ181</f>
        <v>thiếu</v>
      </c>
      <c r="AZ182" s="63" t="e">
        <f>IF([1]Tonghop!AA181="","",[1]Tonghop!AA181)</f>
        <v>#DIV/0!</v>
      </c>
      <c r="BA182" s="66" t="e">
        <f>IF([1]Tonghop!AK181="","",[1]Tonghop!AK181)</f>
        <v>#DIV/0!</v>
      </c>
      <c r="BB182" s="67" t="e">
        <f>IF([1]Tonghop!AQ181="","",[1]Tonghop!AQ181)</f>
        <v>#DIV/0!</v>
      </c>
      <c r="BC182" s="68">
        <f>[1]Tonghop!AR181</f>
        <v>0</v>
      </c>
      <c r="BD182" s="62" t="e">
        <f>IF([1]Tonghop!AT181="","",[1]Tonghop!AT181)</f>
        <v>#DIV/0!</v>
      </c>
      <c r="BE182" s="63" t="e">
        <f>IF([1]Tonghop!AU181="","",[1]Tonghop!AU181)</f>
        <v>#DIV/0!</v>
      </c>
      <c r="BF182" s="64" t="e">
        <f>[1]Tonghop!AY181</f>
        <v>#DIV/0!</v>
      </c>
      <c r="BG182" s="64" t="e">
        <f>[1]Tonghop!AZ181</f>
        <v>#DIV/0!</v>
      </c>
      <c r="BH182" s="63" t="e">
        <f>IF([1]Tonghop!AX181="","",[1]Tonghop!AX181)</f>
        <v>#DIV/0!</v>
      </c>
      <c r="BI182" s="65">
        <f>IF([1]Tonghop!BA181="","",[1]Tonghop!BA181)</f>
        <v>9</v>
      </c>
      <c r="BJ182" s="63" t="e">
        <f>IF([1]Tonghop!AW181="","",[1]Tonghop!AW181)</f>
        <v>#DIV/0!</v>
      </c>
      <c r="BK182" s="63" t="str">
        <f>[1]Tonghop!BE181</f>
        <v>thiếu</v>
      </c>
      <c r="BL182" s="63" t="str">
        <f>IF([1]Tonghop!BC181="","",[1]Tonghop!BC181)</f>
        <v>thiếu</v>
      </c>
      <c r="BM182" s="63" t="str">
        <f>IF([1]Tonghop!BD181="","",[1]Tonghop!BD181)</f>
        <v>thiếu</v>
      </c>
      <c r="BN182" s="63" t="e">
        <f>IF([1]Tonghop!AV181="","",[1]Tonghop!AV181)</f>
        <v>#DIV/0!</v>
      </c>
      <c r="BO182" s="66" t="e">
        <f>IF([1]Tonghop!BF181="","",[1]Tonghop!BF181)</f>
        <v>#DIV/0!</v>
      </c>
      <c r="BP182" s="69" t="e">
        <f>IF([1]Tonghop!BL181="htt","Hoàn thành tốt",IF([1]Tonghop!BL181="ht","Hoàn thành","Có ND chưa HT"))</f>
        <v>#DIV/0!</v>
      </c>
      <c r="BQ182" s="70" t="str">
        <f t="shared" si="5"/>
        <v>Cần cố gắng</v>
      </c>
      <c r="BR182" s="71" t="e">
        <f>[1]Tonghop!BO181</f>
        <v>#DIV/0!</v>
      </c>
      <c r="BS182" s="72" t="e">
        <f t="shared" si="6"/>
        <v>#DIV/0!</v>
      </c>
      <c r="BT182" s="73"/>
      <c r="BU182" s="74"/>
      <c r="BV182" s="75"/>
    </row>
    <row r="183" spans="1:74" s="76" customFormat="1" ht="18" customHeight="1" x14ac:dyDescent="0.2">
      <c r="A183" s="52">
        <f>IF([1]Toan!A183="","",[1]Toan!A183)</f>
        <v>39</v>
      </c>
      <c r="B183" s="53" t="str">
        <f>IF([1]Toan!B183="","",[1]Toan!B183)</f>
        <v xml:space="preserve">Phạm Nhật Minh </v>
      </c>
      <c r="C183" s="54" t="str">
        <f>IF([1]Toan!C183="","",[1]Toan!C183)</f>
        <v>Trí</v>
      </c>
      <c r="D183" s="52" t="str">
        <f>IF([1]Toan!D183="","",[1]Toan!D183)</f>
        <v>7*4</v>
      </c>
      <c r="E183" s="55" t="str">
        <f>IF([1]Toan!$S183="","",[1]Toan!$S183)</f>
        <v/>
      </c>
      <c r="F183" s="56" t="str">
        <f>IF([1]Toan!$AE183="","",[1]Toan!$AE183)</f>
        <v/>
      </c>
      <c r="G183" s="57" t="e">
        <f>IF([1]Toan!$AF183="","",[1]Toan!$AF183)</f>
        <v>#DIV/0!</v>
      </c>
      <c r="H183" s="55" t="str">
        <f>IF([1]Van!$S183="","",[1]Van!$S183)</f>
        <v/>
      </c>
      <c r="I183" s="56" t="str">
        <f>IF([1]Van!$AE183="","",[1]Van!$AE183)</f>
        <v/>
      </c>
      <c r="J183" s="58" t="e">
        <f>IF([1]Van!$AF183="","",[1]Van!$AF183)</f>
        <v>#DIV/0!</v>
      </c>
      <c r="K183" s="55" t="str">
        <f>IF([1]Anh!$S183="","",[1]Anh!$S183)</f>
        <v/>
      </c>
      <c r="L183" s="59" t="str">
        <f>IF([1]Anh!$T183="","",[1]Anh!$T183)</f>
        <v/>
      </c>
      <c r="M183" s="59" t="str">
        <f>IF([1]Anh!$U183="","",[1]Anh!$U183)</f>
        <v/>
      </c>
      <c r="N183" s="59" t="str">
        <f>IF([1]Anh!$V183="","",[1]Anh!$V183)</f>
        <v/>
      </c>
      <c r="O183" s="60" t="str">
        <f>IF([1]Anh!$W183="","",[1]Anh!$W183)</f>
        <v/>
      </c>
      <c r="P183" s="61" t="str">
        <f>IF([1]Anh!$Y183="","",[1]Anh!$Y183)</f>
        <v/>
      </c>
      <c r="Q183" s="60" t="str">
        <f>IF([1]Anh!$Z183="","",[1]Anh!$Z183)</f>
        <v/>
      </c>
      <c r="R183" s="56" t="str">
        <f>IF([1]Anh!$AE183="","",[1]Anh!$AE183)</f>
        <v/>
      </c>
      <c r="S183" s="57" t="e">
        <f>IF([1]Anh!$AF183="","",[1]Anh!$AF183)</f>
        <v>#DIV/0!</v>
      </c>
      <c r="T183" s="55" t="str">
        <f>IF([1]GD!$S183="","",[1]GD!$S183)</f>
        <v/>
      </c>
      <c r="U183" s="56" t="str">
        <f>IF([1]GD!$AE183="","",[1]GD!$AE183)</f>
        <v/>
      </c>
      <c r="V183" s="58" t="e">
        <f>IF([1]GD!$AF183="","",[1]GD!$AF183)</f>
        <v>#DIV/0!</v>
      </c>
      <c r="W183" s="55" t="str">
        <f>IF([1]Cng!$S183="","",[1]Cng!$S183)</f>
        <v/>
      </c>
      <c r="X183" s="56" t="str">
        <f>IF([1]Cng!$AE183="","",[1]Cng!$AE183)</f>
        <v/>
      </c>
      <c r="Y183" s="57" t="e">
        <f>IF([1]Cng!$AF183="","",[1]Cng!$AF183)</f>
        <v>#DIV/0!</v>
      </c>
      <c r="Z183" s="55" t="str">
        <f>IF([1]Td!$S183="","",[1]Td!$S183)</f>
        <v/>
      </c>
      <c r="AA183" s="56" t="str">
        <f>IF([1]Td!$AE183="","",[1]Td!$AE183)</f>
        <v/>
      </c>
      <c r="AB183" s="58" t="str">
        <f>IF([1]Td!$AF183="","",[1]Td!$AF183)</f>
        <v>thiếu</v>
      </c>
      <c r="AC183" s="55" t="str">
        <f>IF([1]An!$S183="","",[1]An!$S183)</f>
        <v/>
      </c>
      <c r="AD183" s="56" t="str">
        <f>IF([1]An!$AE183="","",[1]An!$AE183)</f>
        <v/>
      </c>
      <c r="AE183" s="57" t="str">
        <f>IF([1]An!$AF183="","",[1]An!$AF183)</f>
        <v>thiếu</v>
      </c>
      <c r="AF183" s="55" t="str">
        <f>IF([1]Mt!$S183="","",[1]Mt!$S183)</f>
        <v/>
      </c>
      <c r="AG183" s="56" t="str">
        <f>IF([1]Mt!$AE183="","",[1]Mt!$AE183)</f>
        <v/>
      </c>
      <c r="AH183" s="58" t="str">
        <f>IF([1]Mt!$AF183="","",[1]Mt!$AF183)</f>
        <v>thiếu</v>
      </c>
      <c r="AI183" s="55">
        <f>IF([1]Tin!$S183="","",[1]Tin!$S183)</f>
        <v>6.5</v>
      </c>
      <c r="AJ183" s="56">
        <f>IF([1]Tin!$AE183="","",[1]Tin!$AE183)</f>
        <v>7</v>
      </c>
      <c r="AK183" s="57">
        <f>IF([1]Tin!$AF183="","",[1]Tin!$AF183)</f>
        <v>6.8</v>
      </c>
      <c r="AL183" s="55" t="str">
        <f>IF([1]KHTN!$S183="","",[1]KHTN!$S183)</f>
        <v/>
      </c>
      <c r="AM183" s="56" t="str">
        <f>IF([1]KHTN!$AE183="","",[1]KHTN!$AE183)</f>
        <v/>
      </c>
      <c r="AN183" s="57" t="e">
        <f>IF([1]KHTN!$AF183="","",[1]KHTN!$AF183)</f>
        <v>#DIV/0!</v>
      </c>
      <c r="AO183" s="55" t="str">
        <f>IF([1]KHXH!$S183="","",[1]KHXH!$S183)</f>
        <v/>
      </c>
      <c r="AP183" s="56" t="str">
        <f>IF([1]KHXH!$AE183="","",[1]KHXH!$AE183)</f>
        <v/>
      </c>
      <c r="AQ183" s="57" t="e">
        <f>IF([1]KHXH!$AF183="","",[1]KHXH!$AF183)</f>
        <v>#DIV/0!</v>
      </c>
      <c r="AR183" s="62" t="e">
        <f>IF([1]Tonghop!Y182="","",[1]Tonghop!Y182)</f>
        <v>#DIV/0!</v>
      </c>
      <c r="AS183" s="63" t="e">
        <f>IF([1]Tonghop!Z182="","",[1]Tonghop!Z182)</f>
        <v>#DIV/0!</v>
      </c>
      <c r="AT183" s="64" t="e">
        <f>[1]Tonghop!AE182</f>
        <v>#DIV/0!</v>
      </c>
      <c r="AU183" s="64" t="e">
        <f>[1]Tonghop!AF182</f>
        <v>#DIV/0!</v>
      </c>
      <c r="AV183" s="63" t="e">
        <f>IF([1]Tonghop!AC182="","",[1]Tonghop!AC182)</f>
        <v>#DIV/0!</v>
      </c>
      <c r="AW183" s="65">
        <f>IF([1]Tonghop!AD182="","",[1]Tonghop!AD182)</f>
        <v>6.8</v>
      </c>
      <c r="AX183" s="63" t="e">
        <f>IF([1]Tonghop!AB182="","",[1]Tonghop!AB182)</f>
        <v>#DIV/0!</v>
      </c>
      <c r="AY183" s="63" t="str">
        <f>[1]Tonghop!AJ182</f>
        <v>thiếu</v>
      </c>
      <c r="AZ183" s="63" t="e">
        <f>IF([1]Tonghop!AA182="","",[1]Tonghop!AA182)</f>
        <v>#DIV/0!</v>
      </c>
      <c r="BA183" s="66" t="e">
        <f>IF([1]Tonghop!AK182="","",[1]Tonghop!AK182)</f>
        <v>#DIV/0!</v>
      </c>
      <c r="BB183" s="67" t="e">
        <f>IF([1]Tonghop!AQ182="","",[1]Tonghop!AQ182)</f>
        <v>#DIV/0!</v>
      </c>
      <c r="BC183" s="68">
        <f>[1]Tonghop!AR182</f>
        <v>0</v>
      </c>
      <c r="BD183" s="62" t="e">
        <f>IF([1]Tonghop!AT182="","",[1]Tonghop!AT182)</f>
        <v>#DIV/0!</v>
      </c>
      <c r="BE183" s="63" t="e">
        <f>IF([1]Tonghop!AU182="","",[1]Tonghop!AU182)</f>
        <v>#DIV/0!</v>
      </c>
      <c r="BF183" s="64" t="e">
        <f>[1]Tonghop!AY182</f>
        <v>#DIV/0!</v>
      </c>
      <c r="BG183" s="64" t="e">
        <f>[1]Tonghop!AZ182</f>
        <v>#DIV/0!</v>
      </c>
      <c r="BH183" s="63" t="e">
        <f>IF([1]Tonghop!AX182="","",[1]Tonghop!AX182)</f>
        <v>#DIV/0!</v>
      </c>
      <c r="BI183" s="65">
        <f>IF([1]Tonghop!BA182="","",[1]Tonghop!BA182)</f>
        <v>6.5</v>
      </c>
      <c r="BJ183" s="63" t="e">
        <f>IF([1]Tonghop!AW182="","",[1]Tonghop!AW182)</f>
        <v>#DIV/0!</v>
      </c>
      <c r="BK183" s="63" t="str">
        <f>[1]Tonghop!BE182</f>
        <v>thiếu</v>
      </c>
      <c r="BL183" s="63" t="str">
        <f>IF([1]Tonghop!BC182="","",[1]Tonghop!BC182)</f>
        <v>thiếu</v>
      </c>
      <c r="BM183" s="63" t="str">
        <f>IF([1]Tonghop!BD182="","",[1]Tonghop!BD182)</f>
        <v>thiếu</v>
      </c>
      <c r="BN183" s="63" t="e">
        <f>IF([1]Tonghop!AV182="","",[1]Tonghop!AV182)</f>
        <v>#DIV/0!</v>
      </c>
      <c r="BO183" s="66" t="e">
        <f>IF([1]Tonghop!BF182="","",[1]Tonghop!BF182)</f>
        <v>#DIV/0!</v>
      </c>
      <c r="BP183" s="69" t="e">
        <f>IF([1]Tonghop!BL182="htt","Hoàn thành tốt",IF([1]Tonghop!BL182="ht","Hoàn thành","Có ND chưa HT"))</f>
        <v>#DIV/0!</v>
      </c>
      <c r="BQ183" s="70" t="str">
        <f t="shared" si="5"/>
        <v>Cần cố gắng</v>
      </c>
      <c r="BR183" s="71" t="e">
        <f>[1]Tonghop!BO182</f>
        <v>#DIV/0!</v>
      </c>
      <c r="BS183" s="72" t="e">
        <f t="shared" si="6"/>
        <v>#DIV/0!</v>
      </c>
      <c r="BT183" s="73"/>
      <c r="BU183" s="74"/>
      <c r="BV183" s="75"/>
    </row>
    <row r="184" spans="1:74" s="76" customFormat="1" ht="18" customHeight="1" x14ac:dyDescent="0.2">
      <c r="A184" s="52">
        <f>IF([1]Toan!A184="","",[1]Toan!A184)</f>
        <v>40</v>
      </c>
      <c r="B184" s="53" t="str">
        <f>IF([1]Toan!B184="","",[1]Toan!B184)</f>
        <v xml:space="preserve">Đào Minh </v>
      </c>
      <c r="C184" s="54" t="str">
        <f>IF([1]Toan!C184="","",[1]Toan!C184)</f>
        <v>Triều</v>
      </c>
      <c r="D184" s="52" t="str">
        <f>IF([1]Toan!D184="","",[1]Toan!D184)</f>
        <v>7*4</v>
      </c>
      <c r="E184" s="55" t="str">
        <f>IF([1]Toan!$S184="","",[1]Toan!$S184)</f>
        <v/>
      </c>
      <c r="F184" s="56" t="str">
        <f>IF([1]Toan!$AE184="","",[1]Toan!$AE184)</f>
        <v/>
      </c>
      <c r="G184" s="57" t="e">
        <f>IF([1]Toan!$AF184="","",[1]Toan!$AF184)</f>
        <v>#DIV/0!</v>
      </c>
      <c r="H184" s="55" t="str">
        <f>IF([1]Van!$S184="","",[1]Van!$S184)</f>
        <v/>
      </c>
      <c r="I184" s="56" t="str">
        <f>IF([1]Van!$AE184="","",[1]Van!$AE184)</f>
        <v/>
      </c>
      <c r="J184" s="58" t="e">
        <f>IF([1]Van!$AF184="","",[1]Van!$AF184)</f>
        <v>#DIV/0!</v>
      </c>
      <c r="K184" s="55" t="str">
        <f>IF([1]Anh!$S184="","",[1]Anh!$S184)</f>
        <v/>
      </c>
      <c r="L184" s="59" t="str">
        <f>IF([1]Anh!$T184="","",[1]Anh!$T184)</f>
        <v/>
      </c>
      <c r="M184" s="59" t="str">
        <f>IF([1]Anh!$U184="","",[1]Anh!$U184)</f>
        <v/>
      </c>
      <c r="N184" s="59" t="str">
        <f>IF([1]Anh!$V184="","",[1]Anh!$V184)</f>
        <v/>
      </c>
      <c r="O184" s="60" t="str">
        <f>IF([1]Anh!$W184="","",[1]Anh!$W184)</f>
        <v/>
      </c>
      <c r="P184" s="61" t="str">
        <f>IF([1]Anh!$Y184="","",[1]Anh!$Y184)</f>
        <v/>
      </c>
      <c r="Q184" s="60" t="str">
        <f>IF([1]Anh!$Z184="","",[1]Anh!$Z184)</f>
        <v/>
      </c>
      <c r="R184" s="56" t="str">
        <f>IF([1]Anh!$AE184="","",[1]Anh!$AE184)</f>
        <v/>
      </c>
      <c r="S184" s="57" t="e">
        <f>IF([1]Anh!$AF184="","",[1]Anh!$AF184)</f>
        <v>#DIV/0!</v>
      </c>
      <c r="T184" s="55" t="str">
        <f>IF([1]GD!$S184="","",[1]GD!$S184)</f>
        <v/>
      </c>
      <c r="U184" s="56" t="str">
        <f>IF([1]GD!$AE184="","",[1]GD!$AE184)</f>
        <v/>
      </c>
      <c r="V184" s="58" t="e">
        <f>IF([1]GD!$AF184="","",[1]GD!$AF184)</f>
        <v>#DIV/0!</v>
      </c>
      <c r="W184" s="55" t="str">
        <f>IF([1]Cng!$S184="","",[1]Cng!$S184)</f>
        <v/>
      </c>
      <c r="X184" s="56" t="str">
        <f>IF([1]Cng!$AE184="","",[1]Cng!$AE184)</f>
        <v/>
      </c>
      <c r="Y184" s="57" t="e">
        <f>IF([1]Cng!$AF184="","",[1]Cng!$AF184)</f>
        <v>#DIV/0!</v>
      </c>
      <c r="Z184" s="55" t="str">
        <f>IF([1]Td!$S184="","",[1]Td!$S184)</f>
        <v/>
      </c>
      <c r="AA184" s="56" t="str">
        <f>IF([1]Td!$AE184="","",[1]Td!$AE184)</f>
        <v/>
      </c>
      <c r="AB184" s="58" t="str">
        <f>IF([1]Td!$AF184="","",[1]Td!$AF184)</f>
        <v>thiếu</v>
      </c>
      <c r="AC184" s="55" t="str">
        <f>IF([1]An!$S184="","",[1]An!$S184)</f>
        <v/>
      </c>
      <c r="AD184" s="56" t="str">
        <f>IF([1]An!$AE184="","",[1]An!$AE184)</f>
        <v/>
      </c>
      <c r="AE184" s="57" t="str">
        <f>IF([1]An!$AF184="","",[1]An!$AF184)</f>
        <v>thiếu</v>
      </c>
      <c r="AF184" s="55" t="str">
        <f>IF([1]Mt!$S184="","",[1]Mt!$S184)</f>
        <v/>
      </c>
      <c r="AG184" s="56" t="str">
        <f>IF([1]Mt!$AE184="","",[1]Mt!$AE184)</f>
        <v/>
      </c>
      <c r="AH184" s="58" t="str">
        <f>IF([1]Mt!$AF184="","",[1]Mt!$AF184)</f>
        <v>thiếu</v>
      </c>
      <c r="AI184" s="55">
        <f>IF([1]Tin!$S184="","",[1]Tin!$S184)</f>
        <v>8.5</v>
      </c>
      <c r="AJ184" s="56">
        <f>IF([1]Tin!$AE184="","",[1]Tin!$AE184)</f>
        <v>9</v>
      </c>
      <c r="AK184" s="57">
        <f>IF([1]Tin!$AF184="","",[1]Tin!$AF184)</f>
        <v>8.8000000000000007</v>
      </c>
      <c r="AL184" s="55" t="str">
        <f>IF([1]KHTN!$S184="","",[1]KHTN!$S184)</f>
        <v/>
      </c>
      <c r="AM184" s="56" t="str">
        <f>IF([1]KHTN!$AE184="","",[1]KHTN!$AE184)</f>
        <v/>
      </c>
      <c r="AN184" s="57" t="e">
        <f>IF([1]KHTN!$AF184="","",[1]KHTN!$AF184)</f>
        <v>#DIV/0!</v>
      </c>
      <c r="AO184" s="55" t="str">
        <f>IF([1]KHXH!$S184="","",[1]KHXH!$S184)</f>
        <v/>
      </c>
      <c r="AP184" s="56" t="str">
        <f>IF([1]KHXH!$AE184="","",[1]KHXH!$AE184)</f>
        <v/>
      </c>
      <c r="AQ184" s="57" t="e">
        <f>IF([1]KHXH!$AF184="","",[1]KHXH!$AF184)</f>
        <v>#DIV/0!</v>
      </c>
      <c r="AR184" s="62" t="e">
        <f>IF([1]Tonghop!Y183="","",[1]Tonghop!Y183)</f>
        <v>#DIV/0!</v>
      </c>
      <c r="AS184" s="63" t="e">
        <f>IF([1]Tonghop!Z183="","",[1]Tonghop!Z183)</f>
        <v>#DIV/0!</v>
      </c>
      <c r="AT184" s="64" t="e">
        <f>[1]Tonghop!AE183</f>
        <v>#DIV/0!</v>
      </c>
      <c r="AU184" s="64" t="e">
        <f>[1]Tonghop!AF183</f>
        <v>#DIV/0!</v>
      </c>
      <c r="AV184" s="63" t="e">
        <f>IF([1]Tonghop!AC183="","",[1]Tonghop!AC183)</f>
        <v>#DIV/0!</v>
      </c>
      <c r="AW184" s="65">
        <f>IF([1]Tonghop!AD183="","",[1]Tonghop!AD183)</f>
        <v>8.8000000000000007</v>
      </c>
      <c r="AX184" s="63" t="e">
        <f>IF([1]Tonghop!AB183="","",[1]Tonghop!AB183)</f>
        <v>#DIV/0!</v>
      </c>
      <c r="AY184" s="63" t="str">
        <f>[1]Tonghop!AJ183</f>
        <v>thiếu</v>
      </c>
      <c r="AZ184" s="63" t="e">
        <f>IF([1]Tonghop!AA183="","",[1]Tonghop!AA183)</f>
        <v>#DIV/0!</v>
      </c>
      <c r="BA184" s="66" t="e">
        <f>IF([1]Tonghop!AK183="","",[1]Tonghop!AK183)</f>
        <v>#DIV/0!</v>
      </c>
      <c r="BB184" s="67" t="e">
        <f>IF([1]Tonghop!AQ183="","",[1]Tonghop!AQ183)</f>
        <v>#DIV/0!</v>
      </c>
      <c r="BC184" s="68">
        <f>[1]Tonghop!AR183</f>
        <v>0</v>
      </c>
      <c r="BD184" s="62" t="e">
        <f>IF([1]Tonghop!AT183="","",[1]Tonghop!AT183)</f>
        <v>#DIV/0!</v>
      </c>
      <c r="BE184" s="63" t="e">
        <f>IF([1]Tonghop!AU183="","",[1]Tonghop!AU183)</f>
        <v>#DIV/0!</v>
      </c>
      <c r="BF184" s="64" t="e">
        <f>[1]Tonghop!AY183</f>
        <v>#DIV/0!</v>
      </c>
      <c r="BG184" s="64" t="e">
        <f>[1]Tonghop!AZ183</f>
        <v>#DIV/0!</v>
      </c>
      <c r="BH184" s="63" t="e">
        <f>IF([1]Tonghop!AX183="","",[1]Tonghop!AX183)</f>
        <v>#DIV/0!</v>
      </c>
      <c r="BI184" s="65">
        <f>IF([1]Tonghop!BA183="","",[1]Tonghop!BA183)</f>
        <v>8.5</v>
      </c>
      <c r="BJ184" s="63" t="e">
        <f>IF([1]Tonghop!AW183="","",[1]Tonghop!AW183)</f>
        <v>#DIV/0!</v>
      </c>
      <c r="BK184" s="63" t="str">
        <f>[1]Tonghop!BE183</f>
        <v>thiếu</v>
      </c>
      <c r="BL184" s="63" t="str">
        <f>IF([1]Tonghop!BC183="","",[1]Tonghop!BC183)</f>
        <v>thiếu</v>
      </c>
      <c r="BM184" s="63" t="str">
        <f>IF([1]Tonghop!BD183="","",[1]Tonghop!BD183)</f>
        <v>thiếu</v>
      </c>
      <c r="BN184" s="63" t="e">
        <f>IF([1]Tonghop!AV183="","",[1]Tonghop!AV183)</f>
        <v>#DIV/0!</v>
      </c>
      <c r="BO184" s="66" t="e">
        <f>IF([1]Tonghop!BF183="","",[1]Tonghop!BF183)</f>
        <v>#DIV/0!</v>
      </c>
      <c r="BP184" s="69" t="e">
        <f>IF([1]Tonghop!BL183="htt","Hoàn thành tốt",IF([1]Tonghop!BL183="ht","Hoàn thành","Có ND chưa HT"))</f>
        <v>#DIV/0!</v>
      </c>
      <c r="BQ184" s="70" t="str">
        <f t="shared" si="5"/>
        <v>Cần cố gắng</v>
      </c>
      <c r="BR184" s="71" t="e">
        <f>[1]Tonghop!BO183</f>
        <v>#DIV/0!</v>
      </c>
      <c r="BS184" s="72" t="e">
        <f t="shared" si="6"/>
        <v>#DIV/0!</v>
      </c>
      <c r="BT184" s="73"/>
      <c r="BU184" s="74"/>
      <c r="BV184" s="75"/>
    </row>
    <row r="185" spans="1:74" s="76" customFormat="1" ht="18" customHeight="1" x14ac:dyDescent="0.2">
      <c r="A185" s="52" t="str">
        <f>IF([1]Toan!A185="","",[1]Toan!A185)</f>
        <v/>
      </c>
      <c r="B185" s="53" t="str">
        <f>IF([1]Toan!B185="","",[1]Toan!B185)</f>
        <v/>
      </c>
      <c r="C185" s="54" t="str">
        <f>IF([1]Toan!C185="","",[1]Toan!C185)</f>
        <v/>
      </c>
      <c r="D185" s="52" t="str">
        <f>IF([1]Toan!D185="","",[1]Toan!D185)</f>
        <v/>
      </c>
      <c r="E185" s="55" t="str">
        <f>IF([1]Toan!$S185="","",[1]Toan!$S185)</f>
        <v/>
      </c>
      <c r="F185" s="56" t="str">
        <f>IF([1]Toan!$AE185="","",[1]Toan!$AE185)</f>
        <v/>
      </c>
      <c r="G185" s="57" t="e">
        <f>IF([1]Toan!$AF185="","",[1]Toan!$AF185)</f>
        <v>#DIV/0!</v>
      </c>
      <c r="H185" s="55" t="str">
        <f>IF([1]Van!$S185="","",[1]Van!$S185)</f>
        <v/>
      </c>
      <c r="I185" s="56" t="str">
        <f>IF([1]Van!$AE185="","",[1]Van!$AE185)</f>
        <v/>
      </c>
      <c r="J185" s="58" t="e">
        <f>IF([1]Van!$AF185="","",[1]Van!$AF185)</f>
        <v>#DIV/0!</v>
      </c>
      <c r="K185" s="55" t="str">
        <f>IF([1]Anh!$S185="","",[1]Anh!$S185)</f>
        <v/>
      </c>
      <c r="L185" s="59" t="str">
        <f>IF([1]Anh!$T185="","",[1]Anh!$T185)</f>
        <v/>
      </c>
      <c r="M185" s="59" t="str">
        <f>IF([1]Anh!$U185="","",[1]Anh!$U185)</f>
        <v/>
      </c>
      <c r="N185" s="59" t="str">
        <f>IF([1]Anh!$V185="","",[1]Anh!$V185)</f>
        <v/>
      </c>
      <c r="O185" s="60" t="str">
        <f>IF([1]Anh!$W185="","",[1]Anh!$W185)</f>
        <v/>
      </c>
      <c r="P185" s="61" t="str">
        <f>IF([1]Anh!$Y185="","",[1]Anh!$Y185)</f>
        <v/>
      </c>
      <c r="Q185" s="60" t="str">
        <f>IF([1]Anh!$Z185="","",[1]Anh!$Z185)</f>
        <v/>
      </c>
      <c r="R185" s="56" t="str">
        <f>IF([1]Anh!$AE185="","",[1]Anh!$AE185)</f>
        <v/>
      </c>
      <c r="S185" s="57" t="e">
        <f>IF([1]Anh!$AF185="","",[1]Anh!$AF185)</f>
        <v>#DIV/0!</v>
      </c>
      <c r="T185" s="55" t="str">
        <f>IF([1]GD!$S185="","",[1]GD!$S185)</f>
        <v/>
      </c>
      <c r="U185" s="56" t="str">
        <f>IF([1]GD!$AE185="","",[1]GD!$AE185)</f>
        <v/>
      </c>
      <c r="V185" s="58" t="e">
        <f>IF([1]GD!$AF185="","",[1]GD!$AF185)</f>
        <v>#DIV/0!</v>
      </c>
      <c r="W185" s="55" t="str">
        <f>IF([1]Cng!$S185="","",[1]Cng!$S185)</f>
        <v/>
      </c>
      <c r="X185" s="56" t="str">
        <f>IF([1]Cng!$AE185="","",[1]Cng!$AE185)</f>
        <v/>
      </c>
      <c r="Y185" s="57" t="e">
        <f>IF([1]Cng!$AF185="","",[1]Cng!$AF185)</f>
        <v>#DIV/0!</v>
      </c>
      <c r="Z185" s="55" t="str">
        <f>IF([1]Td!$S185="","",[1]Td!$S185)</f>
        <v/>
      </c>
      <c r="AA185" s="56" t="str">
        <f>IF([1]Td!$AE185="","",[1]Td!$AE185)</f>
        <v/>
      </c>
      <c r="AB185" s="58" t="str">
        <f>IF([1]Td!$AF185="","",[1]Td!$AF185)</f>
        <v>thiếu</v>
      </c>
      <c r="AC185" s="55" t="str">
        <f>IF([1]An!$S185="","",[1]An!$S185)</f>
        <v/>
      </c>
      <c r="AD185" s="56" t="str">
        <f>IF([1]An!$AE185="","",[1]An!$AE185)</f>
        <v/>
      </c>
      <c r="AE185" s="57" t="str">
        <f>IF([1]An!$AF185="","",[1]An!$AF185)</f>
        <v>thiếu</v>
      </c>
      <c r="AF185" s="55" t="str">
        <f>IF([1]Mt!$S185="","",[1]Mt!$S185)</f>
        <v/>
      </c>
      <c r="AG185" s="56" t="str">
        <f>IF([1]Mt!$AE185="","",[1]Mt!$AE185)</f>
        <v/>
      </c>
      <c r="AH185" s="58" t="str">
        <f>IF([1]Mt!$AF185="","",[1]Mt!$AF185)</f>
        <v>thiếu</v>
      </c>
      <c r="AI185" s="55">
        <f>IF([1]Tin!$S185="","",[1]Tin!$S185)</f>
        <v>0</v>
      </c>
      <c r="AJ185" s="56">
        <f>IF([1]Tin!$AE185="","",[1]Tin!$AE185)</f>
        <v>0</v>
      </c>
      <c r="AK185" s="57">
        <f>IF([1]Tin!$AF185="","",[1]Tin!$AF185)</f>
        <v>0</v>
      </c>
      <c r="AL185" s="55" t="str">
        <f>IF([1]KHTN!$S185="","",[1]KHTN!$S185)</f>
        <v/>
      </c>
      <c r="AM185" s="56" t="str">
        <f>IF([1]KHTN!$AE185="","",[1]KHTN!$AE185)</f>
        <v/>
      </c>
      <c r="AN185" s="57" t="e">
        <f>IF([1]KHTN!$AF185="","",[1]KHTN!$AF185)</f>
        <v>#DIV/0!</v>
      </c>
      <c r="AO185" s="55" t="str">
        <f>IF([1]KHXH!$S185="","",[1]KHXH!$S185)</f>
        <v/>
      </c>
      <c r="AP185" s="56" t="str">
        <f>IF([1]KHXH!$AE185="","",[1]KHXH!$AE185)</f>
        <v/>
      </c>
      <c r="AQ185" s="57" t="e">
        <f>IF([1]KHXH!$AF185="","",[1]KHXH!$AF185)</f>
        <v>#DIV/0!</v>
      </c>
      <c r="AR185" s="62" t="e">
        <f>IF([1]Tonghop!Y184="","",[1]Tonghop!Y184)</f>
        <v>#DIV/0!</v>
      </c>
      <c r="AS185" s="63" t="e">
        <f>IF([1]Tonghop!Z184="","",[1]Tonghop!Z184)</f>
        <v>#DIV/0!</v>
      </c>
      <c r="AT185" s="64" t="e">
        <f>[1]Tonghop!AE184</f>
        <v>#DIV/0!</v>
      </c>
      <c r="AU185" s="64" t="e">
        <f>[1]Tonghop!AF184</f>
        <v>#DIV/0!</v>
      </c>
      <c r="AV185" s="63" t="e">
        <f>IF([1]Tonghop!AC184="","",[1]Tonghop!AC184)</f>
        <v>#DIV/0!</v>
      </c>
      <c r="AW185" s="65">
        <f>IF([1]Tonghop!AD184="","",[1]Tonghop!AD184)</f>
        <v>0</v>
      </c>
      <c r="AX185" s="63" t="e">
        <f>IF([1]Tonghop!AB184="","",[1]Tonghop!AB184)</f>
        <v>#DIV/0!</v>
      </c>
      <c r="AY185" s="63" t="str">
        <f>[1]Tonghop!AJ184</f>
        <v>thiếu</v>
      </c>
      <c r="AZ185" s="63" t="e">
        <f>IF([1]Tonghop!AA184="","",[1]Tonghop!AA184)</f>
        <v>#DIV/0!</v>
      </c>
      <c r="BA185" s="66" t="e">
        <f>IF([1]Tonghop!AK184="","",[1]Tonghop!AK184)</f>
        <v>#DIV/0!</v>
      </c>
      <c r="BB185" s="67" t="e">
        <f>IF([1]Tonghop!AQ184="","",[1]Tonghop!AQ184)</f>
        <v>#DIV/0!</v>
      </c>
      <c r="BC185" s="68">
        <f>[1]Tonghop!AR184</f>
        <v>0</v>
      </c>
      <c r="BD185" s="62" t="e">
        <f>IF([1]Tonghop!AT184="","",[1]Tonghop!AT184)</f>
        <v>#DIV/0!</v>
      </c>
      <c r="BE185" s="63" t="e">
        <f>IF([1]Tonghop!AU184="","",[1]Tonghop!AU184)</f>
        <v>#DIV/0!</v>
      </c>
      <c r="BF185" s="64" t="e">
        <f>[1]Tonghop!AY184</f>
        <v>#DIV/0!</v>
      </c>
      <c r="BG185" s="64" t="e">
        <f>[1]Tonghop!AZ184</f>
        <v>#DIV/0!</v>
      </c>
      <c r="BH185" s="63" t="e">
        <f>IF([1]Tonghop!AX184="","",[1]Tonghop!AX184)</f>
        <v>#DIV/0!</v>
      </c>
      <c r="BI185" s="65" t="e">
        <f>IF([1]Tonghop!BA184="","",[1]Tonghop!BA184)</f>
        <v>#DIV/0!</v>
      </c>
      <c r="BJ185" s="63" t="e">
        <f>IF([1]Tonghop!AW184="","",[1]Tonghop!AW184)</f>
        <v>#DIV/0!</v>
      </c>
      <c r="BK185" s="63" t="str">
        <f>[1]Tonghop!BE184</f>
        <v>thiếu</v>
      </c>
      <c r="BL185" s="63" t="str">
        <f>IF([1]Tonghop!BC184="","",[1]Tonghop!BC184)</f>
        <v>thiếu</v>
      </c>
      <c r="BM185" s="63" t="str">
        <f>IF([1]Tonghop!BD184="","",[1]Tonghop!BD184)</f>
        <v>thiếu</v>
      </c>
      <c r="BN185" s="63" t="e">
        <f>IF([1]Tonghop!AV184="","",[1]Tonghop!AV184)</f>
        <v>#DIV/0!</v>
      </c>
      <c r="BO185" s="66" t="e">
        <f>IF([1]Tonghop!BF184="","",[1]Tonghop!BF184)</f>
        <v>#DIV/0!</v>
      </c>
      <c r="BP185" s="69" t="e">
        <f>IF([1]Tonghop!BL184="htt","Hoàn thành tốt",IF([1]Tonghop!BL184="ht","Hoàn thành","Có ND chưa HT"))</f>
        <v>#DIV/0!</v>
      </c>
      <c r="BQ185" s="70" t="str">
        <f t="shared" si="5"/>
        <v>Cần cố gắng</v>
      </c>
      <c r="BR185" s="71" t="e">
        <f>[1]Tonghop!BO184</f>
        <v>#DIV/0!</v>
      </c>
      <c r="BS185" s="77" t="e">
        <f>IF([1]Tonghop!BN184="","",[1]Tonghop!BN184)</f>
        <v>#DIV/0!</v>
      </c>
      <c r="BT185" s="73"/>
      <c r="BU185" s="74"/>
      <c r="BV185" s="75"/>
    </row>
    <row r="186" spans="1:74" s="76" customFormat="1" ht="18" customHeight="1" thickBot="1" x14ac:dyDescent="0.25">
      <c r="A186" s="52" t="str">
        <f>IF([1]Toan!A186="","",[1]Toan!A186)</f>
        <v/>
      </c>
      <c r="B186" s="53" t="str">
        <f>IF([1]Toan!B186="","",[1]Toan!B186)</f>
        <v/>
      </c>
      <c r="C186" s="54" t="str">
        <f>IF([1]Toan!C186="","",[1]Toan!C186)</f>
        <v/>
      </c>
      <c r="D186" s="52" t="str">
        <f>IF([1]Toan!D186="","",[1]Toan!D186)</f>
        <v/>
      </c>
      <c r="E186" s="55" t="str">
        <f>IF([1]Toan!$S186="","",[1]Toan!$S186)</f>
        <v/>
      </c>
      <c r="F186" s="56" t="str">
        <f>IF([1]Toan!$AE186="","",[1]Toan!$AE186)</f>
        <v/>
      </c>
      <c r="G186" s="57" t="e">
        <f>IF([1]Toan!$AF186="","",[1]Toan!$AF186)</f>
        <v>#DIV/0!</v>
      </c>
      <c r="H186" s="55" t="str">
        <f>IF([1]Van!$S186="","",[1]Van!$S186)</f>
        <v/>
      </c>
      <c r="I186" s="56" t="str">
        <f>IF([1]Van!$AE186="","",[1]Van!$AE186)</f>
        <v/>
      </c>
      <c r="J186" s="58" t="e">
        <f>IF([1]Van!$AF186="","",[1]Van!$AF186)</f>
        <v>#DIV/0!</v>
      </c>
      <c r="K186" s="55" t="str">
        <f>IF([1]Anh!$S186="","",[1]Anh!$S186)</f>
        <v/>
      </c>
      <c r="L186" s="59" t="str">
        <f>IF([1]Anh!$T186="","",[1]Anh!$T186)</f>
        <v/>
      </c>
      <c r="M186" s="59" t="str">
        <f>IF([1]Anh!$U186="","",[1]Anh!$U186)</f>
        <v/>
      </c>
      <c r="N186" s="59" t="str">
        <f>IF([1]Anh!$V186="","",[1]Anh!$V186)</f>
        <v/>
      </c>
      <c r="O186" s="60" t="str">
        <f>IF([1]Anh!$W186="","",[1]Anh!$W186)</f>
        <v/>
      </c>
      <c r="P186" s="61" t="str">
        <f>IF([1]Anh!$Y186="","",[1]Anh!$Y186)</f>
        <v/>
      </c>
      <c r="Q186" s="60" t="str">
        <f>IF([1]Anh!$Z186="","",[1]Anh!$Z186)</f>
        <v/>
      </c>
      <c r="R186" s="56" t="str">
        <f>IF([1]Anh!$AE186="","",[1]Anh!$AE186)</f>
        <v/>
      </c>
      <c r="S186" s="57" t="e">
        <f>IF([1]Anh!$AF186="","",[1]Anh!$AF186)</f>
        <v>#DIV/0!</v>
      </c>
      <c r="T186" s="55" t="str">
        <f>IF([1]GD!$S186="","",[1]GD!$S186)</f>
        <v/>
      </c>
      <c r="U186" s="56" t="str">
        <f>IF([1]GD!$AE186="","",[1]GD!$AE186)</f>
        <v/>
      </c>
      <c r="V186" s="58" t="e">
        <f>IF([1]GD!$AF186="","",[1]GD!$AF186)</f>
        <v>#DIV/0!</v>
      </c>
      <c r="W186" s="55" t="str">
        <f>IF([1]Cng!$S186="","",[1]Cng!$S186)</f>
        <v/>
      </c>
      <c r="X186" s="56" t="str">
        <f>IF([1]Cng!$AE186="","",[1]Cng!$AE186)</f>
        <v/>
      </c>
      <c r="Y186" s="57" t="e">
        <f>IF([1]Cng!$AF186="","",[1]Cng!$AF186)</f>
        <v>#DIV/0!</v>
      </c>
      <c r="Z186" s="55" t="str">
        <f>IF([1]Td!$S186="","",[1]Td!$S186)</f>
        <v/>
      </c>
      <c r="AA186" s="56" t="str">
        <f>IF([1]Td!$AE186="","",[1]Td!$AE186)</f>
        <v/>
      </c>
      <c r="AB186" s="58" t="str">
        <f>IF([1]Td!$AF186="","",[1]Td!$AF186)</f>
        <v>thiếu</v>
      </c>
      <c r="AC186" s="55" t="str">
        <f>IF([1]An!$S186="","",[1]An!$S186)</f>
        <v/>
      </c>
      <c r="AD186" s="56" t="str">
        <f>IF([1]An!$AE186="","",[1]An!$AE186)</f>
        <v/>
      </c>
      <c r="AE186" s="57" t="str">
        <f>IF([1]An!$AF186="","",[1]An!$AF186)</f>
        <v>thiếu</v>
      </c>
      <c r="AF186" s="55" t="str">
        <f>IF([1]Mt!$S186="","",[1]Mt!$S186)</f>
        <v/>
      </c>
      <c r="AG186" s="56" t="str">
        <f>IF([1]Mt!$AE186="","",[1]Mt!$AE186)</f>
        <v/>
      </c>
      <c r="AH186" s="58" t="str">
        <f>IF([1]Mt!$AF186="","",[1]Mt!$AF186)</f>
        <v>thiếu</v>
      </c>
      <c r="AI186" s="55">
        <f>IF([1]Tin!$S186="","",[1]Tin!$S186)</f>
        <v>0</v>
      </c>
      <c r="AJ186" s="56">
        <f>IF([1]Tin!$AE186="","",[1]Tin!$AE186)</f>
        <v>0</v>
      </c>
      <c r="AK186" s="57">
        <f>IF([1]Tin!$AF186="","",[1]Tin!$AF186)</f>
        <v>0</v>
      </c>
      <c r="AL186" s="55" t="str">
        <f>IF([1]KHTN!$S186="","",[1]KHTN!$S186)</f>
        <v/>
      </c>
      <c r="AM186" s="56" t="str">
        <f>IF([1]KHTN!$AE186="","",[1]KHTN!$AE186)</f>
        <v/>
      </c>
      <c r="AN186" s="57" t="e">
        <f>IF([1]KHTN!$AF186="","",[1]KHTN!$AF186)</f>
        <v>#DIV/0!</v>
      </c>
      <c r="AO186" s="55" t="str">
        <f>IF([1]KHXH!$S186="","",[1]KHXH!$S186)</f>
        <v/>
      </c>
      <c r="AP186" s="56" t="str">
        <f>IF([1]KHXH!$AE186="","",[1]KHXH!$AE186)</f>
        <v/>
      </c>
      <c r="AQ186" s="57" t="e">
        <f>IF([1]KHXH!$AF186="","",[1]KHXH!$AF186)</f>
        <v>#DIV/0!</v>
      </c>
      <c r="AR186" s="62" t="e">
        <f>IF([1]Tonghop!Y185="","",[1]Tonghop!Y185)</f>
        <v>#DIV/0!</v>
      </c>
      <c r="AS186" s="63" t="e">
        <f>IF([1]Tonghop!Z185="","",[1]Tonghop!Z185)</f>
        <v>#DIV/0!</v>
      </c>
      <c r="AT186" s="64" t="e">
        <f>[1]Tonghop!AE185</f>
        <v>#DIV/0!</v>
      </c>
      <c r="AU186" s="64" t="e">
        <f>[1]Tonghop!AF185</f>
        <v>#DIV/0!</v>
      </c>
      <c r="AV186" s="63" t="e">
        <f>IF([1]Tonghop!AC185="","",[1]Tonghop!AC185)</f>
        <v>#DIV/0!</v>
      </c>
      <c r="AW186" s="65">
        <f>IF([1]Tonghop!AD185="","",[1]Tonghop!AD185)</f>
        <v>0</v>
      </c>
      <c r="AX186" s="63" t="e">
        <f>IF([1]Tonghop!AB185="","",[1]Tonghop!AB185)</f>
        <v>#DIV/0!</v>
      </c>
      <c r="AY186" s="63" t="str">
        <f>[1]Tonghop!AJ185</f>
        <v>thiếu</v>
      </c>
      <c r="AZ186" s="63" t="e">
        <f>IF([1]Tonghop!AA185="","",[1]Tonghop!AA185)</f>
        <v>#DIV/0!</v>
      </c>
      <c r="BA186" s="66" t="e">
        <f>IF([1]Tonghop!AK185="","",[1]Tonghop!AK185)</f>
        <v>#DIV/0!</v>
      </c>
      <c r="BB186" s="67" t="e">
        <f>IF([1]Tonghop!AQ185="","",[1]Tonghop!AQ185)</f>
        <v>#DIV/0!</v>
      </c>
      <c r="BC186" s="68">
        <f>[1]Tonghop!AR185</f>
        <v>0</v>
      </c>
      <c r="BD186" s="62" t="e">
        <f>IF([1]Tonghop!AT185="","",[1]Tonghop!AT185)</f>
        <v>#DIV/0!</v>
      </c>
      <c r="BE186" s="63" t="e">
        <f>IF([1]Tonghop!AU185="","",[1]Tonghop!AU185)</f>
        <v>#DIV/0!</v>
      </c>
      <c r="BF186" s="64" t="e">
        <f>[1]Tonghop!AY185</f>
        <v>#DIV/0!</v>
      </c>
      <c r="BG186" s="64" t="e">
        <f>[1]Tonghop!AZ185</f>
        <v>#DIV/0!</v>
      </c>
      <c r="BH186" s="63" t="e">
        <f>IF([1]Tonghop!AX185="","",[1]Tonghop!AX185)</f>
        <v>#DIV/0!</v>
      </c>
      <c r="BI186" s="65" t="e">
        <f>IF([1]Tonghop!BA185="","",[1]Tonghop!BA185)</f>
        <v>#DIV/0!</v>
      </c>
      <c r="BJ186" s="63" t="e">
        <f>IF([1]Tonghop!AW185="","",[1]Tonghop!AW185)</f>
        <v>#DIV/0!</v>
      </c>
      <c r="BK186" s="63" t="str">
        <f>[1]Tonghop!BE185</f>
        <v>thiếu</v>
      </c>
      <c r="BL186" s="63" t="str">
        <f>IF([1]Tonghop!BC185="","",[1]Tonghop!BC185)</f>
        <v>thiếu</v>
      </c>
      <c r="BM186" s="63" t="str">
        <f>IF([1]Tonghop!BD185="","",[1]Tonghop!BD185)</f>
        <v>thiếu</v>
      </c>
      <c r="BN186" s="63" t="e">
        <f>IF([1]Tonghop!AV185="","",[1]Tonghop!AV185)</f>
        <v>#DIV/0!</v>
      </c>
      <c r="BO186" s="66" t="e">
        <f>IF([1]Tonghop!BF185="","",[1]Tonghop!BF185)</f>
        <v>#DIV/0!</v>
      </c>
      <c r="BP186" s="69" t="e">
        <f>IF([1]Tonghop!BL185="htt","Hoàn thành tốt",IF([1]Tonghop!BL185="ht","Hoàn thành","Có ND chưa HT"))</f>
        <v>#DIV/0!</v>
      </c>
      <c r="BQ186" s="70" t="str">
        <f t="shared" si="5"/>
        <v>Cần cố gắng</v>
      </c>
      <c r="BR186" s="71" t="e">
        <f>[1]Tonghop!BO185</f>
        <v>#DIV/0!</v>
      </c>
      <c r="BS186" s="79" t="e">
        <f>IF([1]Tonghop!BN185="","",[1]Tonghop!BN185)</f>
        <v>#DIV/0!</v>
      </c>
      <c r="BT186" s="73"/>
      <c r="BU186" s="74"/>
      <c r="BV186" s="75"/>
    </row>
    <row r="187" spans="1:74" s="76" customFormat="1" ht="18" customHeight="1" x14ac:dyDescent="0.2">
      <c r="A187" s="52" t="str">
        <f>IF([1]Toan!A187="","",[1]Toan!A187)</f>
        <v/>
      </c>
      <c r="B187" s="53" t="str">
        <f>IF([1]Toan!B187="","",[1]Toan!B187)</f>
        <v/>
      </c>
      <c r="C187" s="54" t="str">
        <f>IF([1]Toan!C187="","",[1]Toan!C187)</f>
        <v/>
      </c>
      <c r="D187" s="52" t="str">
        <f>IF([1]Toan!D187="","",[1]Toan!D187)</f>
        <v/>
      </c>
      <c r="E187" s="55" t="str">
        <f>IF([1]Toan!$S187="","",[1]Toan!$S187)</f>
        <v/>
      </c>
      <c r="F187" s="56" t="str">
        <f>IF([1]Toan!$AE187="","",[1]Toan!$AE187)</f>
        <v/>
      </c>
      <c r="G187" s="57" t="e">
        <f>IF([1]Toan!$AF187="","",[1]Toan!$AF187)</f>
        <v>#DIV/0!</v>
      </c>
      <c r="H187" s="55" t="str">
        <f>IF([1]Van!$S187="","",[1]Van!$S187)</f>
        <v/>
      </c>
      <c r="I187" s="56" t="str">
        <f>IF([1]Van!$AE187="","",[1]Van!$AE187)</f>
        <v/>
      </c>
      <c r="J187" s="58" t="e">
        <f>IF([1]Van!$AF187="","",[1]Van!$AF187)</f>
        <v>#DIV/0!</v>
      </c>
      <c r="K187" s="55" t="str">
        <f>IF([1]Anh!$S187="","",[1]Anh!$S187)</f>
        <v/>
      </c>
      <c r="L187" s="59" t="str">
        <f>IF([1]Anh!$T187="","",[1]Anh!$T187)</f>
        <v/>
      </c>
      <c r="M187" s="59" t="str">
        <f>IF([1]Anh!$U187="","",[1]Anh!$U187)</f>
        <v/>
      </c>
      <c r="N187" s="59" t="str">
        <f>IF([1]Anh!$V187="","",[1]Anh!$V187)</f>
        <v/>
      </c>
      <c r="O187" s="60" t="str">
        <f>IF([1]Anh!$W187="","",[1]Anh!$W187)</f>
        <v/>
      </c>
      <c r="P187" s="61" t="str">
        <f>IF([1]Anh!$Y187="","",[1]Anh!$Y187)</f>
        <v/>
      </c>
      <c r="Q187" s="60" t="str">
        <f>IF([1]Anh!$Z187="","",[1]Anh!$Z187)</f>
        <v/>
      </c>
      <c r="R187" s="56" t="str">
        <f>IF([1]Anh!$AE187="","",[1]Anh!$AE187)</f>
        <v/>
      </c>
      <c r="S187" s="57" t="e">
        <f>IF([1]Anh!$AF187="","",[1]Anh!$AF187)</f>
        <v>#DIV/0!</v>
      </c>
      <c r="T187" s="55" t="str">
        <f>IF([1]GD!$S187="","",[1]GD!$S187)</f>
        <v/>
      </c>
      <c r="U187" s="56" t="str">
        <f>IF([1]GD!$AE187="","",[1]GD!$AE187)</f>
        <v/>
      </c>
      <c r="V187" s="58" t="e">
        <f>IF([1]GD!$AF187="","",[1]GD!$AF187)</f>
        <v>#DIV/0!</v>
      </c>
      <c r="W187" s="55" t="str">
        <f>IF([1]Cng!$S187="","",[1]Cng!$S187)</f>
        <v/>
      </c>
      <c r="X187" s="56" t="str">
        <f>IF([1]Cng!$AE187="","",[1]Cng!$AE187)</f>
        <v/>
      </c>
      <c r="Y187" s="57" t="e">
        <f>IF([1]Cng!$AF187="","",[1]Cng!$AF187)</f>
        <v>#DIV/0!</v>
      </c>
      <c r="Z187" s="55" t="str">
        <f>IF([1]Td!$S187="","",[1]Td!$S187)</f>
        <v/>
      </c>
      <c r="AA187" s="56" t="str">
        <f>IF([1]Td!$AE187="","",[1]Td!$AE187)</f>
        <v/>
      </c>
      <c r="AB187" s="58" t="str">
        <f>IF([1]Td!$AF187="","",[1]Td!$AF187)</f>
        <v>thiếu</v>
      </c>
      <c r="AC187" s="55" t="str">
        <f>IF([1]An!$S187="","",[1]An!$S187)</f>
        <v/>
      </c>
      <c r="AD187" s="56" t="str">
        <f>IF([1]An!$AE187="","",[1]An!$AE187)</f>
        <v/>
      </c>
      <c r="AE187" s="57" t="str">
        <f>IF([1]An!$AF187="","",[1]An!$AF187)</f>
        <v>thiếu</v>
      </c>
      <c r="AF187" s="55" t="str">
        <f>IF([1]Mt!$S187="","",[1]Mt!$S187)</f>
        <v/>
      </c>
      <c r="AG187" s="56" t="str">
        <f>IF([1]Mt!$AE187="","",[1]Mt!$AE187)</f>
        <v/>
      </c>
      <c r="AH187" s="58" t="str">
        <f>IF([1]Mt!$AF187="","",[1]Mt!$AF187)</f>
        <v>thiếu</v>
      </c>
      <c r="AI187" s="55">
        <f>IF([1]Tin!$S187="","",[1]Tin!$S187)</f>
        <v>0</v>
      </c>
      <c r="AJ187" s="56">
        <f>IF([1]Tin!$AE187="","",[1]Tin!$AE187)</f>
        <v>0</v>
      </c>
      <c r="AK187" s="57">
        <f>IF([1]Tin!$AF187="","",[1]Tin!$AF187)</f>
        <v>0</v>
      </c>
      <c r="AL187" s="55" t="str">
        <f>IF([1]KHTN!$S187="","",[1]KHTN!$S187)</f>
        <v/>
      </c>
      <c r="AM187" s="56" t="str">
        <f>IF([1]KHTN!$AE187="","",[1]KHTN!$AE187)</f>
        <v/>
      </c>
      <c r="AN187" s="57" t="e">
        <f>IF([1]KHTN!$AF187="","",[1]KHTN!$AF187)</f>
        <v>#DIV/0!</v>
      </c>
      <c r="AO187" s="55" t="str">
        <f>IF([1]KHXH!$S187="","",[1]KHXH!$S187)</f>
        <v/>
      </c>
      <c r="AP187" s="56" t="str">
        <f>IF([1]KHXH!$AE187="","",[1]KHXH!$AE187)</f>
        <v/>
      </c>
      <c r="AQ187" s="57" t="e">
        <f>IF([1]KHXH!$AF187="","",[1]KHXH!$AF187)</f>
        <v>#DIV/0!</v>
      </c>
      <c r="AR187" s="62" t="e">
        <f>IF([1]Tonghop!Y186="","",[1]Tonghop!Y186)</f>
        <v>#DIV/0!</v>
      </c>
      <c r="AS187" s="63" t="e">
        <f>IF([1]Tonghop!Z186="","",[1]Tonghop!Z186)</f>
        <v>#DIV/0!</v>
      </c>
      <c r="AT187" s="64" t="e">
        <f>[1]Tonghop!AE186</f>
        <v>#DIV/0!</v>
      </c>
      <c r="AU187" s="64" t="e">
        <f>[1]Tonghop!AF186</f>
        <v>#DIV/0!</v>
      </c>
      <c r="AV187" s="63" t="e">
        <f>IF([1]Tonghop!AC186="","",[1]Tonghop!AC186)</f>
        <v>#DIV/0!</v>
      </c>
      <c r="AW187" s="65">
        <f>IF([1]Tonghop!AD186="","",[1]Tonghop!AD186)</f>
        <v>0</v>
      </c>
      <c r="AX187" s="63" t="e">
        <f>IF([1]Tonghop!AB186="","",[1]Tonghop!AB186)</f>
        <v>#DIV/0!</v>
      </c>
      <c r="AY187" s="63" t="str">
        <f>[1]Tonghop!AJ186</f>
        <v>thiếu</v>
      </c>
      <c r="AZ187" s="63" t="e">
        <f>IF([1]Tonghop!AA186="","",[1]Tonghop!AA186)</f>
        <v>#DIV/0!</v>
      </c>
      <c r="BA187" s="66" t="e">
        <f>IF([1]Tonghop!AK186="","",[1]Tonghop!AK186)</f>
        <v>#DIV/0!</v>
      </c>
      <c r="BB187" s="67" t="e">
        <f>IF([1]Tonghop!AQ186="","",[1]Tonghop!AQ186)</f>
        <v>#DIV/0!</v>
      </c>
      <c r="BC187" s="68">
        <f>[1]Tonghop!AR186</f>
        <v>0</v>
      </c>
      <c r="BD187" s="62" t="e">
        <f>IF([1]Tonghop!AT186="","",[1]Tonghop!AT186)</f>
        <v>#DIV/0!</v>
      </c>
      <c r="BE187" s="63" t="e">
        <f>IF([1]Tonghop!AU186="","",[1]Tonghop!AU186)</f>
        <v>#DIV/0!</v>
      </c>
      <c r="BF187" s="64" t="e">
        <f>[1]Tonghop!AY186</f>
        <v>#DIV/0!</v>
      </c>
      <c r="BG187" s="64" t="e">
        <f>[1]Tonghop!AZ186</f>
        <v>#DIV/0!</v>
      </c>
      <c r="BH187" s="63" t="e">
        <f>IF([1]Tonghop!AX186="","",[1]Tonghop!AX186)</f>
        <v>#DIV/0!</v>
      </c>
      <c r="BI187" s="65" t="e">
        <f>IF([1]Tonghop!BA186="","",[1]Tonghop!BA186)</f>
        <v>#DIV/0!</v>
      </c>
      <c r="BJ187" s="63" t="e">
        <f>IF([1]Tonghop!AW186="","",[1]Tonghop!AW186)</f>
        <v>#DIV/0!</v>
      </c>
      <c r="BK187" s="63" t="str">
        <f>[1]Tonghop!BE186</f>
        <v>thiếu</v>
      </c>
      <c r="BL187" s="63" t="str">
        <f>IF([1]Tonghop!BC186="","",[1]Tonghop!BC186)</f>
        <v>thiếu</v>
      </c>
      <c r="BM187" s="63" t="str">
        <f>IF([1]Tonghop!BD186="","",[1]Tonghop!BD186)</f>
        <v>thiếu</v>
      </c>
      <c r="BN187" s="63" t="e">
        <f>IF([1]Tonghop!AV186="","",[1]Tonghop!AV186)</f>
        <v>#DIV/0!</v>
      </c>
      <c r="BO187" s="66" t="e">
        <f>IF([1]Tonghop!BF186="","",[1]Tonghop!BF186)</f>
        <v>#DIV/0!</v>
      </c>
      <c r="BP187" s="69" t="e">
        <f>IF([1]Tonghop!BL186="htt","Hoàn thành tốt",IF([1]Tonghop!BL186="ht","Hoàn thành","Có ND chưa HT"))</f>
        <v>#DIV/0!</v>
      </c>
      <c r="BQ187" s="70" t="str">
        <f t="shared" si="5"/>
        <v>Cần cố gắng</v>
      </c>
      <c r="BR187" s="71" t="e">
        <f>[1]Tonghop!BO186</f>
        <v>#DIV/0!</v>
      </c>
      <c r="BS187" s="77" t="e">
        <f>IF([1]Tonghop!BN186="","",[1]Tonghop!BN186)</f>
        <v>#DIV/0!</v>
      </c>
      <c r="BT187" s="73"/>
      <c r="BU187" s="74"/>
      <c r="BV187" s="75"/>
    </row>
    <row r="188" spans="1:74" s="76" customFormat="1" ht="18" customHeight="1" x14ac:dyDescent="0.2">
      <c r="A188" s="52" t="str">
        <f>IF([1]Toan!A188="","",[1]Toan!A188)</f>
        <v/>
      </c>
      <c r="B188" s="53" t="str">
        <f>IF([1]Toan!B188="","",[1]Toan!B188)</f>
        <v/>
      </c>
      <c r="C188" s="54" t="str">
        <f>IF([1]Toan!C188="","",[1]Toan!C188)</f>
        <v/>
      </c>
      <c r="D188" s="52" t="str">
        <f>IF([1]Toan!D188="","",[1]Toan!D188)</f>
        <v/>
      </c>
      <c r="E188" s="55" t="str">
        <f>IF([1]Toan!$S188="","",[1]Toan!$S188)</f>
        <v/>
      </c>
      <c r="F188" s="56" t="str">
        <f>IF([1]Toan!$AE188="","",[1]Toan!$AE188)</f>
        <v/>
      </c>
      <c r="G188" s="57" t="e">
        <f>IF([1]Toan!$AF188="","",[1]Toan!$AF188)</f>
        <v>#DIV/0!</v>
      </c>
      <c r="H188" s="55" t="str">
        <f>IF([1]Van!$S188="","",[1]Van!$S188)</f>
        <v/>
      </c>
      <c r="I188" s="56" t="str">
        <f>IF([1]Van!$AE188="","",[1]Van!$AE188)</f>
        <v/>
      </c>
      <c r="J188" s="58" t="e">
        <f>IF([1]Van!$AF188="","",[1]Van!$AF188)</f>
        <v>#DIV/0!</v>
      </c>
      <c r="K188" s="55" t="str">
        <f>IF([1]Anh!$S188="","",[1]Anh!$S188)</f>
        <v/>
      </c>
      <c r="L188" s="59" t="str">
        <f>IF([1]Anh!$T188="","",[1]Anh!$T188)</f>
        <v/>
      </c>
      <c r="M188" s="59" t="str">
        <f>IF([1]Anh!$U188="","",[1]Anh!$U188)</f>
        <v/>
      </c>
      <c r="N188" s="59" t="str">
        <f>IF([1]Anh!$V188="","",[1]Anh!$V188)</f>
        <v/>
      </c>
      <c r="O188" s="60" t="str">
        <f>IF([1]Anh!$W188="","",[1]Anh!$W188)</f>
        <v/>
      </c>
      <c r="P188" s="61" t="str">
        <f>IF([1]Anh!$Y188="","",[1]Anh!$Y188)</f>
        <v/>
      </c>
      <c r="Q188" s="60" t="str">
        <f>IF([1]Anh!$Z188="","",[1]Anh!$Z188)</f>
        <v/>
      </c>
      <c r="R188" s="56" t="str">
        <f>IF([1]Anh!$AE188="","",[1]Anh!$AE188)</f>
        <v/>
      </c>
      <c r="S188" s="57" t="e">
        <f>IF([1]Anh!$AF188="","",[1]Anh!$AF188)</f>
        <v>#DIV/0!</v>
      </c>
      <c r="T188" s="55" t="str">
        <f>IF([1]GD!$S188="","",[1]GD!$S188)</f>
        <v/>
      </c>
      <c r="U188" s="56" t="str">
        <f>IF([1]GD!$AE188="","",[1]GD!$AE188)</f>
        <v/>
      </c>
      <c r="V188" s="58" t="e">
        <f>IF([1]GD!$AF188="","",[1]GD!$AF188)</f>
        <v>#DIV/0!</v>
      </c>
      <c r="W188" s="55" t="str">
        <f>IF([1]Cng!$S188="","",[1]Cng!$S188)</f>
        <v/>
      </c>
      <c r="X188" s="56" t="str">
        <f>IF([1]Cng!$AE188="","",[1]Cng!$AE188)</f>
        <v/>
      </c>
      <c r="Y188" s="57" t="e">
        <f>IF([1]Cng!$AF188="","",[1]Cng!$AF188)</f>
        <v>#DIV/0!</v>
      </c>
      <c r="Z188" s="55" t="str">
        <f>IF([1]Td!$S188="","",[1]Td!$S188)</f>
        <v/>
      </c>
      <c r="AA188" s="56" t="str">
        <f>IF([1]Td!$AE188="","",[1]Td!$AE188)</f>
        <v/>
      </c>
      <c r="AB188" s="58" t="str">
        <f>IF([1]Td!$AF188="","",[1]Td!$AF188)</f>
        <v>thiếu</v>
      </c>
      <c r="AC188" s="55" t="str">
        <f>IF([1]An!$S188="","",[1]An!$S188)</f>
        <v/>
      </c>
      <c r="AD188" s="56" t="str">
        <f>IF([1]An!$AE188="","",[1]An!$AE188)</f>
        <v/>
      </c>
      <c r="AE188" s="57" t="str">
        <f>IF([1]An!$AF188="","",[1]An!$AF188)</f>
        <v>thiếu</v>
      </c>
      <c r="AF188" s="55" t="str">
        <f>IF([1]Mt!$S188="","",[1]Mt!$S188)</f>
        <v/>
      </c>
      <c r="AG188" s="56" t="str">
        <f>IF([1]Mt!$AE188="","",[1]Mt!$AE188)</f>
        <v/>
      </c>
      <c r="AH188" s="58" t="str">
        <f>IF([1]Mt!$AF188="","",[1]Mt!$AF188)</f>
        <v>thiếu</v>
      </c>
      <c r="AI188" s="55">
        <f>IF([1]Tin!$S188="","",[1]Tin!$S188)</f>
        <v>0</v>
      </c>
      <c r="AJ188" s="56">
        <f>IF([1]Tin!$AE188="","",[1]Tin!$AE188)</f>
        <v>0</v>
      </c>
      <c r="AK188" s="57">
        <f>IF([1]Tin!$AF188="","",[1]Tin!$AF188)</f>
        <v>0</v>
      </c>
      <c r="AL188" s="55" t="str">
        <f>IF([1]KHTN!$S188="","",[1]KHTN!$S188)</f>
        <v/>
      </c>
      <c r="AM188" s="56" t="str">
        <f>IF([1]KHTN!$AE188="","",[1]KHTN!$AE188)</f>
        <v/>
      </c>
      <c r="AN188" s="57" t="e">
        <f>IF([1]KHTN!$AF188="","",[1]KHTN!$AF188)</f>
        <v>#DIV/0!</v>
      </c>
      <c r="AO188" s="55" t="str">
        <f>IF([1]KHXH!$S188="","",[1]KHXH!$S188)</f>
        <v/>
      </c>
      <c r="AP188" s="56" t="str">
        <f>IF([1]KHXH!$AE188="","",[1]KHXH!$AE188)</f>
        <v/>
      </c>
      <c r="AQ188" s="57" t="e">
        <f>IF([1]KHXH!$AF188="","",[1]KHXH!$AF188)</f>
        <v>#DIV/0!</v>
      </c>
      <c r="AR188" s="62" t="e">
        <f>IF([1]Tonghop!Y187="","",[1]Tonghop!Y187)</f>
        <v>#DIV/0!</v>
      </c>
      <c r="AS188" s="63" t="e">
        <f>IF([1]Tonghop!Z187="","",[1]Tonghop!Z187)</f>
        <v>#DIV/0!</v>
      </c>
      <c r="AT188" s="64" t="e">
        <f>[1]Tonghop!AE187</f>
        <v>#DIV/0!</v>
      </c>
      <c r="AU188" s="64" t="e">
        <f>[1]Tonghop!AF187</f>
        <v>#DIV/0!</v>
      </c>
      <c r="AV188" s="63" t="e">
        <f>IF([1]Tonghop!AC187="","",[1]Tonghop!AC187)</f>
        <v>#DIV/0!</v>
      </c>
      <c r="AW188" s="65">
        <f>IF([1]Tonghop!AD187="","",[1]Tonghop!AD187)</f>
        <v>0</v>
      </c>
      <c r="AX188" s="63" t="e">
        <f>IF([1]Tonghop!AB187="","",[1]Tonghop!AB187)</f>
        <v>#DIV/0!</v>
      </c>
      <c r="AY188" s="63" t="str">
        <f>[1]Tonghop!AJ187</f>
        <v>thiếu</v>
      </c>
      <c r="AZ188" s="63" t="e">
        <f>IF([1]Tonghop!AA187="","",[1]Tonghop!AA187)</f>
        <v>#DIV/0!</v>
      </c>
      <c r="BA188" s="66" t="e">
        <f>IF([1]Tonghop!AK187="","",[1]Tonghop!AK187)</f>
        <v>#DIV/0!</v>
      </c>
      <c r="BB188" s="67" t="e">
        <f>IF([1]Tonghop!AQ187="","",[1]Tonghop!AQ187)</f>
        <v>#DIV/0!</v>
      </c>
      <c r="BC188" s="68">
        <f>[1]Tonghop!AR187</f>
        <v>0</v>
      </c>
      <c r="BD188" s="62" t="e">
        <f>IF([1]Tonghop!AT187="","",[1]Tonghop!AT187)</f>
        <v>#DIV/0!</v>
      </c>
      <c r="BE188" s="63" t="e">
        <f>IF([1]Tonghop!AU187="","",[1]Tonghop!AU187)</f>
        <v>#DIV/0!</v>
      </c>
      <c r="BF188" s="64" t="e">
        <f>[1]Tonghop!AY187</f>
        <v>#DIV/0!</v>
      </c>
      <c r="BG188" s="64" t="e">
        <f>[1]Tonghop!AZ187</f>
        <v>#DIV/0!</v>
      </c>
      <c r="BH188" s="63" t="e">
        <f>IF([1]Tonghop!AX187="","",[1]Tonghop!AX187)</f>
        <v>#DIV/0!</v>
      </c>
      <c r="BI188" s="65" t="e">
        <f>IF([1]Tonghop!BA187="","",[1]Tonghop!BA187)</f>
        <v>#DIV/0!</v>
      </c>
      <c r="BJ188" s="63" t="e">
        <f>IF([1]Tonghop!AW187="","",[1]Tonghop!AW187)</f>
        <v>#DIV/0!</v>
      </c>
      <c r="BK188" s="63" t="str">
        <f>[1]Tonghop!BE187</f>
        <v>thiếu</v>
      </c>
      <c r="BL188" s="63" t="str">
        <f>IF([1]Tonghop!BC187="","",[1]Tonghop!BC187)</f>
        <v>thiếu</v>
      </c>
      <c r="BM188" s="63" t="str">
        <f>IF([1]Tonghop!BD187="","",[1]Tonghop!BD187)</f>
        <v>thiếu</v>
      </c>
      <c r="BN188" s="63" t="e">
        <f>IF([1]Tonghop!AV187="","",[1]Tonghop!AV187)</f>
        <v>#DIV/0!</v>
      </c>
      <c r="BO188" s="66" t="e">
        <f>IF([1]Tonghop!BF187="","",[1]Tonghop!BF187)</f>
        <v>#DIV/0!</v>
      </c>
      <c r="BP188" s="69" t="e">
        <f>IF([1]Tonghop!BL187="htt","Hoàn thành tốt",IF([1]Tonghop!BL187="ht","Hoàn thành","Có ND chưa HT"))</f>
        <v>#DIV/0!</v>
      </c>
      <c r="BQ188" s="70" t="str">
        <f t="shared" si="5"/>
        <v>Cần cố gắng</v>
      </c>
      <c r="BR188" s="71" t="e">
        <f>[1]Tonghop!BO187</f>
        <v>#DIV/0!</v>
      </c>
      <c r="BS188" s="77" t="e">
        <f>IF([1]Tonghop!BN187="","",[1]Tonghop!BN187)</f>
        <v>#DIV/0!</v>
      </c>
      <c r="BT188" s="73"/>
      <c r="BU188" s="74"/>
      <c r="BV188" s="75"/>
    </row>
    <row r="189" spans="1:74" s="76" customFormat="1" ht="18" customHeight="1" x14ac:dyDescent="0.2">
      <c r="A189" s="52" t="str">
        <f>IF([1]Toan!A189="","",[1]Toan!A189)</f>
        <v/>
      </c>
      <c r="B189" s="53" t="str">
        <f>IF([1]Toan!B189="","",[1]Toan!B189)</f>
        <v/>
      </c>
      <c r="C189" s="54" t="str">
        <f>IF([1]Toan!C189="","",[1]Toan!C189)</f>
        <v/>
      </c>
      <c r="D189" s="52" t="str">
        <f>IF([1]Toan!D189="","",[1]Toan!D189)</f>
        <v/>
      </c>
      <c r="E189" s="55" t="str">
        <f>IF([1]Toan!$S189="","",[1]Toan!$S189)</f>
        <v/>
      </c>
      <c r="F189" s="56" t="str">
        <f>IF([1]Toan!$AE189="","",[1]Toan!$AE189)</f>
        <v/>
      </c>
      <c r="G189" s="57" t="e">
        <f>IF([1]Toan!$AF189="","",[1]Toan!$AF189)</f>
        <v>#DIV/0!</v>
      </c>
      <c r="H189" s="55" t="str">
        <f>IF([1]Van!$S189="","",[1]Van!$S189)</f>
        <v/>
      </c>
      <c r="I189" s="56" t="str">
        <f>IF([1]Van!$AE189="","",[1]Van!$AE189)</f>
        <v/>
      </c>
      <c r="J189" s="58" t="e">
        <f>IF([1]Van!$AF189="","",[1]Van!$AF189)</f>
        <v>#DIV/0!</v>
      </c>
      <c r="K189" s="55" t="str">
        <f>IF([1]Anh!$S189="","",[1]Anh!$S189)</f>
        <v/>
      </c>
      <c r="L189" s="59" t="str">
        <f>IF([1]Anh!$T189="","",[1]Anh!$T189)</f>
        <v/>
      </c>
      <c r="M189" s="59" t="str">
        <f>IF([1]Anh!$U189="","",[1]Anh!$U189)</f>
        <v/>
      </c>
      <c r="N189" s="59" t="str">
        <f>IF([1]Anh!$V189="","",[1]Anh!$V189)</f>
        <v/>
      </c>
      <c r="O189" s="60" t="str">
        <f>IF([1]Anh!$W189="","",[1]Anh!$W189)</f>
        <v/>
      </c>
      <c r="P189" s="61" t="str">
        <f>IF([1]Anh!$Y189="","",[1]Anh!$Y189)</f>
        <v/>
      </c>
      <c r="Q189" s="60" t="str">
        <f>IF([1]Anh!$Z189="","",[1]Anh!$Z189)</f>
        <v/>
      </c>
      <c r="R189" s="56" t="str">
        <f>IF([1]Anh!$AE189="","",[1]Anh!$AE189)</f>
        <v/>
      </c>
      <c r="S189" s="57" t="e">
        <f>IF([1]Anh!$AF189="","",[1]Anh!$AF189)</f>
        <v>#DIV/0!</v>
      </c>
      <c r="T189" s="55" t="str">
        <f>IF([1]GD!$S189="","",[1]GD!$S189)</f>
        <v/>
      </c>
      <c r="U189" s="56" t="str">
        <f>IF([1]GD!$AE189="","",[1]GD!$AE189)</f>
        <v/>
      </c>
      <c r="V189" s="58" t="e">
        <f>IF([1]GD!$AF189="","",[1]GD!$AF189)</f>
        <v>#DIV/0!</v>
      </c>
      <c r="W189" s="55" t="str">
        <f>IF([1]Cng!$S189="","",[1]Cng!$S189)</f>
        <v/>
      </c>
      <c r="X189" s="56" t="str">
        <f>IF([1]Cng!$AE189="","",[1]Cng!$AE189)</f>
        <v/>
      </c>
      <c r="Y189" s="57" t="e">
        <f>IF([1]Cng!$AF189="","",[1]Cng!$AF189)</f>
        <v>#DIV/0!</v>
      </c>
      <c r="Z189" s="55" t="str">
        <f>IF([1]Td!$S189="","",[1]Td!$S189)</f>
        <v/>
      </c>
      <c r="AA189" s="56" t="str">
        <f>IF([1]Td!$AE189="","",[1]Td!$AE189)</f>
        <v/>
      </c>
      <c r="AB189" s="58" t="str">
        <f>IF([1]Td!$AF189="","",[1]Td!$AF189)</f>
        <v>thiếu</v>
      </c>
      <c r="AC189" s="55" t="str">
        <f>IF([1]An!$S189="","",[1]An!$S189)</f>
        <v/>
      </c>
      <c r="AD189" s="56" t="str">
        <f>IF([1]An!$AE189="","",[1]An!$AE189)</f>
        <v/>
      </c>
      <c r="AE189" s="57" t="str">
        <f>IF([1]An!$AF189="","",[1]An!$AF189)</f>
        <v>thiếu</v>
      </c>
      <c r="AF189" s="55" t="str">
        <f>IF([1]Mt!$S189="","",[1]Mt!$S189)</f>
        <v/>
      </c>
      <c r="AG189" s="56" t="str">
        <f>IF([1]Mt!$AE189="","",[1]Mt!$AE189)</f>
        <v/>
      </c>
      <c r="AH189" s="58" t="str">
        <f>IF([1]Mt!$AF189="","",[1]Mt!$AF189)</f>
        <v>thiếu</v>
      </c>
      <c r="AI189" s="55">
        <f>IF([1]Tin!$S189="","",[1]Tin!$S189)</f>
        <v>0</v>
      </c>
      <c r="AJ189" s="56">
        <f>IF([1]Tin!$AE189="","",[1]Tin!$AE189)</f>
        <v>0</v>
      </c>
      <c r="AK189" s="57">
        <f>IF([1]Tin!$AF189="","",[1]Tin!$AF189)</f>
        <v>0</v>
      </c>
      <c r="AL189" s="55" t="str">
        <f>IF([1]KHTN!$S189="","",[1]KHTN!$S189)</f>
        <v/>
      </c>
      <c r="AM189" s="56" t="str">
        <f>IF([1]KHTN!$AE189="","",[1]KHTN!$AE189)</f>
        <v/>
      </c>
      <c r="AN189" s="57" t="e">
        <f>IF([1]KHTN!$AF189="","",[1]KHTN!$AF189)</f>
        <v>#DIV/0!</v>
      </c>
      <c r="AO189" s="55" t="str">
        <f>IF([1]KHXH!$S189="","",[1]KHXH!$S189)</f>
        <v/>
      </c>
      <c r="AP189" s="56" t="str">
        <f>IF([1]KHXH!$AE189="","",[1]KHXH!$AE189)</f>
        <v/>
      </c>
      <c r="AQ189" s="57" t="e">
        <f>IF([1]KHXH!$AF189="","",[1]KHXH!$AF189)</f>
        <v>#DIV/0!</v>
      </c>
      <c r="AR189" s="62" t="e">
        <f>IF([1]Tonghop!Y188="","",[1]Tonghop!Y188)</f>
        <v>#DIV/0!</v>
      </c>
      <c r="AS189" s="63" t="e">
        <f>IF([1]Tonghop!Z188="","",[1]Tonghop!Z188)</f>
        <v>#DIV/0!</v>
      </c>
      <c r="AT189" s="64" t="e">
        <f>[1]Tonghop!AE188</f>
        <v>#DIV/0!</v>
      </c>
      <c r="AU189" s="64" t="e">
        <f>[1]Tonghop!AF188</f>
        <v>#DIV/0!</v>
      </c>
      <c r="AV189" s="63" t="e">
        <f>IF([1]Tonghop!AC188="","",[1]Tonghop!AC188)</f>
        <v>#DIV/0!</v>
      </c>
      <c r="AW189" s="65">
        <f>IF([1]Tonghop!AD188="","",[1]Tonghop!AD188)</f>
        <v>0</v>
      </c>
      <c r="AX189" s="63" t="e">
        <f>IF([1]Tonghop!AB188="","",[1]Tonghop!AB188)</f>
        <v>#DIV/0!</v>
      </c>
      <c r="AY189" s="63" t="str">
        <f>[1]Tonghop!AJ188</f>
        <v>thiếu</v>
      </c>
      <c r="AZ189" s="63" t="e">
        <f>IF([1]Tonghop!AA188="","",[1]Tonghop!AA188)</f>
        <v>#DIV/0!</v>
      </c>
      <c r="BA189" s="66" t="e">
        <f>IF([1]Tonghop!AK188="","",[1]Tonghop!AK188)</f>
        <v>#DIV/0!</v>
      </c>
      <c r="BB189" s="67" t="e">
        <f>IF([1]Tonghop!AQ188="","",[1]Tonghop!AQ188)</f>
        <v>#DIV/0!</v>
      </c>
      <c r="BC189" s="68">
        <f>[1]Tonghop!AR188</f>
        <v>0</v>
      </c>
      <c r="BD189" s="62" t="e">
        <f>IF([1]Tonghop!AT188="","",[1]Tonghop!AT188)</f>
        <v>#DIV/0!</v>
      </c>
      <c r="BE189" s="63" t="e">
        <f>IF([1]Tonghop!AU188="","",[1]Tonghop!AU188)</f>
        <v>#DIV/0!</v>
      </c>
      <c r="BF189" s="64" t="e">
        <f>[1]Tonghop!AY188</f>
        <v>#DIV/0!</v>
      </c>
      <c r="BG189" s="64" t="e">
        <f>[1]Tonghop!AZ188</f>
        <v>#DIV/0!</v>
      </c>
      <c r="BH189" s="63" t="e">
        <f>IF([1]Tonghop!AX188="","",[1]Tonghop!AX188)</f>
        <v>#DIV/0!</v>
      </c>
      <c r="BI189" s="65" t="e">
        <f>IF([1]Tonghop!BA188="","",[1]Tonghop!BA188)</f>
        <v>#DIV/0!</v>
      </c>
      <c r="BJ189" s="63" t="e">
        <f>IF([1]Tonghop!AW188="","",[1]Tonghop!AW188)</f>
        <v>#DIV/0!</v>
      </c>
      <c r="BK189" s="63" t="str">
        <f>[1]Tonghop!BE188</f>
        <v>thiếu</v>
      </c>
      <c r="BL189" s="63" t="str">
        <f>IF([1]Tonghop!BC188="","",[1]Tonghop!BC188)</f>
        <v>thiếu</v>
      </c>
      <c r="BM189" s="63" t="str">
        <f>IF([1]Tonghop!BD188="","",[1]Tonghop!BD188)</f>
        <v>thiếu</v>
      </c>
      <c r="BN189" s="63" t="e">
        <f>IF([1]Tonghop!AV188="","",[1]Tonghop!AV188)</f>
        <v>#DIV/0!</v>
      </c>
      <c r="BO189" s="66" t="e">
        <f>IF([1]Tonghop!BF188="","",[1]Tonghop!BF188)</f>
        <v>#DIV/0!</v>
      </c>
      <c r="BP189" s="69" t="e">
        <f>IF([1]Tonghop!BL188="htt","Hoàn thành tốt",IF([1]Tonghop!BL188="ht","Hoàn thành","Có ND chưa HT"))</f>
        <v>#DIV/0!</v>
      </c>
      <c r="BQ189" s="70" t="str">
        <f t="shared" si="5"/>
        <v>Cần cố gắng</v>
      </c>
      <c r="BR189" s="71" t="e">
        <f>[1]Tonghop!BO188</f>
        <v>#DIV/0!</v>
      </c>
      <c r="BS189" s="77" t="e">
        <f>IF([1]Tonghop!BN188="","",[1]Tonghop!BN188)</f>
        <v>#DIV/0!</v>
      </c>
      <c r="BT189" s="73"/>
      <c r="BU189" s="74"/>
      <c r="BV189" s="75"/>
    </row>
    <row r="190" spans="1:74" s="76" customFormat="1" ht="18" customHeight="1" x14ac:dyDescent="0.2">
      <c r="A190" s="52" t="str">
        <f>IF([1]Toan!A190="","",[1]Toan!A190)</f>
        <v/>
      </c>
      <c r="B190" s="53" t="str">
        <f>IF([1]Toan!B190="","",[1]Toan!B190)</f>
        <v/>
      </c>
      <c r="C190" s="54" t="str">
        <f>IF([1]Toan!C190="","",[1]Toan!C190)</f>
        <v/>
      </c>
      <c r="D190" s="52" t="str">
        <f>IF([1]Toan!D190="","",[1]Toan!D190)</f>
        <v/>
      </c>
      <c r="E190" s="55" t="str">
        <f>IF([1]Toan!$S190="","",[1]Toan!$S190)</f>
        <v/>
      </c>
      <c r="F190" s="56" t="str">
        <f>IF([1]Toan!$AE190="","",[1]Toan!$AE190)</f>
        <v/>
      </c>
      <c r="G190" s="57" t="e">
        <f>IF([1]Toan!$AF190="","",[1]Toan!$AF190)</f>
        <v>#DIV/0!</v>
      </c>
      <c r="H190" s="55" t="str">
        <f>IF([1]Van!$S190="","",[1]Van!$S190)</f>
        <v/>
      </c>
      <c r="I190" s="56" t="str">
        <f>IF([1]Van!$AE190="","",[1]Van!$AE190)</f>
        <v/>
      </c>
      <c r="J190" s="58" t="e">
        <f>IF([1]Van!$AF190="","",[1]Van!$AF190)</f>
        <v>#DIV/0!</v>
      </c>
      <c r="K190" s="55" t="str">
        <f>IF([1]Anh!$S190="","",[1]Anh!$S190)</f>
        <v/>
      </c>
      <c r="L190" s="59" t="str">
        <f>IF([1]Anh!$T190="","",[1]Anh!$T190)</f>
        <v/>
      </c>
      <c r="M190" s="59" t="str">
        <f>IF([1]Anh!$U190="","",[1]Anh!$U190)</f>
        <v/>
      </c>
      <c r="N190" s="59" t="str">
        <f>IF([1]Anh!$V190="","",[1]Anh!$V190)</f>
        <v/>
      </c>
      <c r="O190" s="60" t="str">
        <f>IF([1]Anh!$W190="","",[1]Anh!$W190)</f>
        <v/>
      </c>
      <c r="P190" s="61" t="str">
        <f>IF([1]Anh!$Y190="","",[1]Anh!$Y190)</f>
        <v/>
      </c>
      <c r="Q190" s="60" t="str">
        <f>IF([1]Anh!$Z190="","",[1]Anh!$Z190)</f>
        <v/>
      </c>
      <c r="R190" s="56" t="str">
        <f>IF([1]Anh!$AE190="","",[1]Anh!$AE190)</f>
        <v/>
      </c>
      <c r="S190" s="57" t="e">
        <f>IF([1]Anh!$AF190="","",[1]Anh!$AF190)</f>
        <v>#DIV/0!</v>
      </c>
      <c r="T190" s="55" t="str">
        <f>IF([1]GD!$S190="","",[1]GD!$S190)</f>
        <v/>
      </c>
      <c r="U190" s="56" t="str">
        <f>IF([1]GD!$AE190="","",[1]GD!$AE190)</f>
        <v/>
      </c>
      <c r="V190" s="58" t="e">
        <f>IF([1]GD!$AF190="","",[1]GD!$AF190)</f>
        <v>#DIV/0!</v>
      </c>
      <c r="W190" s="55" t="str">
        <f>IF([1]Cng!$S190="","",[1]Cng!$S190)</f>
        <v/>
      </c>
      <c r="X190" s="56" t="str">
        <f>IF([1]Cng!$AE190="","",[1]Cng!$AE190)</f>
        <v/>
      </c>
      <c r="Y190" s="57" t="e">
        <f>IF([1]Cng!$AF190="","",[1]Cng!$AF190)</f>
        <v>#DIV/0!</v>
      </c>
      <c r="Z190" s="55" t="str">
        <f>IF([1]Td!$S190="","",[1]Td!$S190)</f>
        <v/>
      </c>
      <c r="AA190" s="56" t="str">
        <f>IF([1]Td!$AE190="","",[1]Td!$AE190)</f>
        <v/>
      </c>
      <c r="AB190" s="58" t="str">
        <f>IF([1]Td!$AF190="","",[1]Td!$AF190)</f>
        <v>thiếu</v>
      </c>
      <c r="AC190" s="55" t="str">
        <f>IF([1]An!$S190="","",[1]An!$S190)</f>
        <v/>
      </c>
      <c r="AD190" s="56" t="str">
        <f>IF([1]An!$AE190="","",[1]An!$AE190)</f>
        <v/>
      </c>
      <c r="AE190" s="57" t="str">
        <f>IF([1]An!$AF190="","",[1]An!$AF190)</f>
        <v>thiếu</v>
      </c>
      <c r="AF190" s="55" t="str">
        <f>IF([1]Mt!$S190="","",[1]Mt!$S190)</f>
        <v/>
      </c>
      <c r="AG190" s="56" t="str">
        <f>IF([1]Mt!$AE190="","",[1]Mt!$AE190)</f>
        <v/>
      </c>
      <c r="AH190" s="58" t="str">
        <f>IF([1]Mt!$AF190="","",[1]Mt!$AF190)</f>
        <v>thiếu</v>
      </c>
      <c r="AI190" s="55">
        <f>IF([1]Tin!$S190="","",[1]Tin!$S190)</f>
        <v>0</v>
      </c>
      <c r="AJ190" s="56">
        <f>IF([1]Tin!$AE190="","",[1]Tin!$AE190)</f>
        <v>0</v>
      </c>
      <c r="AK190" s="57">
        <f>IF([1]Tin!$AF190="","",[1]Tin!$AF190)</f>
        <v>0</v>
      </c>
      <c r="AL190" s="55" t="str">
        <f>IF([1]KHTN!$S190="","",[1]KHTN!$S190)</f>
        <v/>
      </c>
      <c r="AM190" s="56" t="str">
        <f>IF([1]KHTN!$AE190="","",[1]KHTN!$AE190)</f>
        <v/>
      </c>
      <c r="AN190" s="57" t="e">
        <f>IF([1]KHTN!$AF190="","",[1]KHTN!$AF190)</f>
        <v>#DIV/0!</v>
      </c>
      <c r="AO190" s="55" t="str">
        <f>IF([1]KHXH!$S190="","",[1]KHXH!$S190)</f>
        <v/>
      </c>
      <c r="AP190" s="56" t="str">
        <f>IF([1]KHXH!$AE190="","",[1]KHXH!$AE190)</f>
        <v/>
      </c>
      <c r="AQ190" s="57" t="e">
        <f>IF([1]KHXH!$AF190="","",[1]KHXH!$AF190)</f>
        <v>#DIV/0!</v>
      </c>
      <c r="AR190" s="62" t="e">
        <f>IF([1]Tonghop!Y189="","",[1]Tonghop!Y189)</f>
        <v>#DIV/0!</v>
      </c>
      <c r="AS190" s="63" t="e">
        <f>IF([1]Tonghop!Z189="","",[1]Tonghop!Z189)</f>
        <v>#DIV/0!</v>
      </c>
      <c r="AT190" s="64" t="e">
        <f>[1]Tonghop!AE189</f>
        <v>#DIV/0!</v>
      </c>
      <c r="AU190" s="64" t="e">
        <f>[1]Tonghop!AF189</f>
        <v>#DIV/0!</v>
      </c>
      <c r="AV190" s="63" t="e">
        <f>IF([1]Tonghop!AC189="","",[1]Tonghop!AC189)</f>
        <v>#DIV/0!</v>
      </c>
      <c r="AW190" s="65">
        <f>IF([1]Tonghop!AD189="","",[1]Tonghop!AD189)</f>
        <v>0</v>
      </c>
      <c r="AX190" s="63" t="e">
        <f>IF([1]Tonghop!AB189="","",[1]Tonghop!AB189)</f>
        <v>#DIV/0!</v>
      </c>
      <c r="AY190" s="63" t="str">
        <f>[1]Tonghop!AJ189</f>
        <v>thiếu</v>
      </c>
      <c r="AZ190" s="63" t="e">
        <f>IF([1]Tonghop!AA189="","",[1]Tonghop!AA189)</f>
        <v>#DIV/0!</v>
      </c>
      <c r="BA190" s="66" t="e">
        <f>IF([1]Tonghop!AK189="","",[1]Tonghop!AK189)</f>
        <v>#DIV/0!</v>
      </c>
      <c r="BB190" s="67" t="e">
        <f>IF([1]Tonghop!AQ189="","",[1]Tonghop!AQ189)</f>
        <v>#DIV/0!</v>
      </c>
      <c r="BC190" s="68">
        <f>[1]Tonghop!AR189</f>
        <v>0</v>
      </c>
      <c r="BD190" s="62" t="e">
        <f>IF([1]Tonghop!AT189="","",[1]Tonghop!AT189)</f>
        <v>#DIV/0!</v>
      </c>
      <c r="BE190" s="63" t="e">
        <f>IF([1]Tonghop!AU189="","",[1]Tonghop!AU189)</f>
        <v>#DIV/0!</v>
      </c>
      <c r="BF190" s="64" t="e">
        <f>[1]Tonghop!AY189</f>
        <v>#DIV/0!</v>
      </c>
      <c r="BG190" s="64" t="e">
        <f>[1]Tonghop!AZ189</f>
        <v>#DIV/0!</v>
      </c>
      <c r="BH190" s="63" t="e">
        <f>IF([1]Tonghop!AX189="","",[1]Tonghop!AX189)</f>
        <v>#DIV/0!</v>
      </c>
      <c r="BI190" s="65" t="e">
        <f>IF([1]Tonghop!BA189="","",[1]Tonghop!BA189)</f>
        <v>#DIV/0!</v>
      </c>
      <c r="BJ190" s="63" t="e">
        <f>IF([1]Tonghop!AW189="","",[1]Tonghop!AW189)</f>
        <v>#DIV/0!</v>
      </c>
      <c r="BK190" s="63" t="str">
        <f>[1]Tonghop!BE189</f>
        <v>thiếu</v>
      </c>
      <c r="BL190" s="63" t="str">
        <f>IF([1]Tonghop!BC189="","",[1]Tonghop!BC189)</f>
        <v>thiếu</v>
      </c>
      <c r="BM190" s="63" t="str">
        <f>IF([1]Tonghop!BD189="","",[1]Tonghop!BD189)</f>
        <v>thiếu</v>
      </c>
      <c r="BN190" s="63" t="e">
        <f>IF([1]Tonghop!AV189="","",[1]Tonghop!AV189)</f>
        <v>#DIV/0!</v>
      </c>
      <c r="BO190" s="66" t="e">
        <f>IF([1]Tonghop!BF189="","",[1]Tonghop!BF189)</f>
        <v>#DIV/0!</v>
      </c>
      <c r="BP190" s="69" t="e">
        <f>IF([1]Tonghop!BL189="htt","Hoàn thành tốt",IF([1]Tonghop!BL189="ht","Hoàn thành","Có ND chưa HT"))</f>
        <v>#DIV/0!</v>
      </c>
      <c r="BQ190" s="70" t="str">
        <f t="shared" si="5"/>
        <v>Cần cố gắng</v>
      </c>
      <c r="BR190" s="71" t="e">
        <f>[1]Tonghop!BO189</f>
        <v>#DIV/0!</v>
      </c>
      <c r="BS190" s="77" t="e">
        <f>IF([1]Tonghop!BN189="","",[1]Tonghop!BN189)</f>
        <v>#DIV/0!</v>
      </c>
      <c r="BT190" s="73"/>
      <c r="BU190" s="74"/>
      <c r="BV190" s="75"/>
    </row>
    <row r="191" spans="1:74" s="76" customFormat="1" ht="18" customHeight="1" x14ac:dyDescent="0.2">
      <c r="A191" s="52" t="str">
        <f>IF([1]Toan!A191="","",[1]Toan!A191)</f>
        <v/>
      </c>
      <c r="B191" s="53" t="str">
        <f>IF([1]Toan!B191="","",[1]Toan!B191)</f>
        <v/>
      </c>
      <c r="C191" s="54" t="str">
        <f>IF([1]Toan!C191="","",[1]Toan!C191)</f>
        <v/>
      </c>
      <c r="D191" s="52" t="str">
        <f>IF([1]Toan!D191="","",[1]Toan!D191)</f>
        <v/>
      </c>
      <c r="E191" s="55" t="str">
        <f>IF([1]Toan!$S191="","",[1]Toan!$S191)</f>
        <v/>
      </c>
      <c r="F191" s="56" t="str">
        <f>IF([1]Toan!$AE191="","",[1]Toan!$AE191)</f>
        <v/>
      </c>
      <c r="G191" s="57" t="e">
        <f>IF([1]Toan!$AF191="","",[1]Toan!$AF191)</f>
        <v>#DIV/0!</v>
      </c>
      <c r="H191" s="55" t="str">
        <f>IF([1]Van!$S191="","",[1]Van!$S191)</f>
        <v/>
      </c>
      <c r="I191" s="56" t="str">
        <f>IF([1]Van!$AE191="","",[1]Van!$AE191)</f>
        <v/>
      </c>
      <c r="J191" s="58" t="e">
        <f>IF([1]Van!$AF191="","",[1]Van!$AF191)</f>
        <v>#DIV/0!</v>
      </c>
      <c r="K191" s="55" t="str">
        <f>IF([1]Anh!$S191="","",[1]Anh!$S191)</f>
        <v/>
      </c>
      <c r="L191" s="59" t="str">
        <f>IF([1]Anh!$T191="","",[1]Anh!$T191)</f>
        <v/>
      </c>
      <c r="M191" s="59" t="str">
        <f>IF([1]Anh!$U191="","",[1]Anh!$U191)</f>
        <v/>
      </c>
      <c r="N191" s="59" t="str">
        <f>IF([1]Anh!$V191="","",[1]Anh!$V191)</f>
        <v/>
      </c>
      <c r="O191" s="60" t="str">
        <f>IF([1]Anh!$W191="","",[1]Anh!$W191)</f>
        <v/>
      </c>
      <c r="P191" s="61" t="str">
        <f>IF([1]Anh!$Y191="","",[1]Anh!$Y191)</f>
        <v/>
      </c>
      <c r="Q191" s="60" t="str">
        <f>IF([1]Anh!$Z191="","",[1]Anh!$Z191)</f>
        <v/>
      </c>
      <c r="R191" s="56" t="str">
        <f>IF([1]Anh!$AE191="","",[1]Anh!$AE191)</f>
        <v/>
      </c>
      <c r="S191" s="57" t="e">
        <f>IF([1]Anh!$AF191="","",[1]Anh!$AF191)</f>
        <v>#DIV/0!</v>
      </c>
      <c r="T191" s="55" t="str">
        <f>IF([1]GD!$S191="","",[1]GD!$S191)</f>
        <v/>
      </c>
      <c r="U191" s="56" t="str">
        <f>IF([1]GD!$AE191="","",[1]GD!$AE191)</f>
        <v/>
      </c>
      <c r="V191" s="58" t="e">
        <f>IF([1]GD!$AF191="","",[1]GD!$AF191)</f>
        <v>#DIV/0!</v>
      </c>
      <c r="W191" s="55" t="str">
        <f>IF([1]Cng!$S191="","",[1]Cng!$S191)</f>
        <v/>
      </c>
      <c r="X191" s="56" t="str">
        <f>IF([1]Cng!$AE191="","",[1]Cng!$AE191)</f>
        <v/>
      </c>
      <c r="Y191" s="57" t="e">
        <f>IF([1]Cng!$AF191="","",[1]Cng!$AF191)</f>
        <v>#DIV/0!</v>
      </c>
      <c r="Z191" s="55" t="str">
        <f>IF([1]Td!$S191="","",[1]Td!$S191)</f>
        <v/>
      </c>
      <c r="AA191" s="56" t="str">
        <f>IF([1]Td!$AE191="","",[1]Td!$AE191)</f>
        <v/>
      </c>
      <c r="AB191" s="58" t="str">
        <f>IF([1]Td!$AF191="","",[1]Td!$AF191)</f>
        <v>thiếu</v>
      </c>
      <c r="AC191" s="55" t="str">
        <f>IF([1]An!$S191="","",[1]An!$S191)</f>
        <v/>
      </c>
      <c r="AD191" s="56" t="str">
        <f>IF([1]An!$AE191="","",[1]An!$AE191)</f>
        <v/>
      </c>
      <c r="AE191" s="57" t="str">
        <f>IF([1]An!$AF191="","",[1]An!$AF191)</f>
        <v>thiếu</v>
      </c>
      <c r="AF191" s="55" t="str">
        <f>IF([1]Mt!$S191="","",[1]Mt!$S191)</f>
        <v/>
      </c>
      <c r="AG191" s="56" t="str">
        <f>IF([1]Mt!$AE191="","",[1]Mt!$AE191)</f>
        <v/>
      </c>
      <c r="AH191" s="58" t="str">
        <f>IF([1]Mt!$AF191="","",[1]Mt!$AF191)</f>
        <v>thiếu</v>
      </c>
      <c r="AI191" s="55">
        <f>IF([1]Tin!$S191="","",[1]Tin!$S191)</f>
        <v>0</v>
      </c>
      <c r="AJ191" s="56">
        <f>IF([1]Tin!$AE191="","",[1]Tin!$AE191)</f>
        <v>0</v>
      </c>
      <c r="AK191" s="57">
        <f>IF([1]Tin!$AF191="","",[1]Tin!$AF191)</f>
        <v>0</v>
      </c>
      <c r="AL191" s="55" t="str">
        <f>IF([1]KHTN!$S191="","",[1]KHTN!$S191)</f>
        <v/>
      </c>
      <c r="AM191" s="56" t="str">
        <f>IF([1]KHTN!$AE191="","",[1]KHTN!$AE191)</f>
        <v/>
      </c>
      <c r="AN191" s="57" t="e">
        <f>IF([1]KHTN!$AF191="","",[1]KHTN!$AF191)</f>
        <v>#DIV/0!</v>
      </c>
      <c r="AO191" s="55" t="str">
        <f>IF([1]KHXH!$S191="","",[1]KHXH!$S191)</f>
        <v/>
      </c>
      <c r="AP191" s="56" t="str">
        <f>IF([1]KHXH!$AE191="","",[1]KHXH!$AE191)</f>
        <v/>
      </c>
      <c r="AQ191" s="57" t="e">
        <f>IF([1]KHXH!$AF191="","",[1]KHXH!$AF191)</f>
        <v>#DIV/0!</v>
      </c>
      <c r="AR191" s="62" t="e">
        <f>IF([1]Tonghop!Y190="","",[1]Tonghop!Y190)</f>
        <v>#DIV/0!</v>
      </c>
      <c r="AS191" s="63" t="e">
        <f>IF([1]Tonghop!Z190="","",[1]Tonghop!Z190)</f>
        <v>#DIV/0!</v>
      </c>
      <c r="AT191" s="64" t="e">
        <f>[1]Tonghop!AE190</f>
        <v>#DIV/0!</v>
      </c>
      <c r="AU191" s="64" t="e">
        <f>[1]Tonghop!AF190</f>
        <v>#DIV/0!</v>
      </c>
      <c r="AV191" s="63" t="e">
        <f>IF([1]Tonghop!AC190="","",[1]Tonghop!AC190)</f>
        <v>#DIV/0!</v>
      </c>
      <c r="AW191" s="65">
        <f>IF([1]Tonghop!AD190="","",[1]Tonghop!AD190)</f>
        <v>0</v>
      </c>
      <c r="AX191" s="63" t="e">
        <f>IF([1]Tonghop!AB190="","",[1]Tonghop!AB190)</f>
        <v>#DIV/0!</v>
      </c>
      <c r="AY191" s="63" t="str">
        <f>[1]Tonghop!AJ190</f>
        <v>thiếu</v>
      </c>
      <c r="AZ191" s="63" t="e">
        <f>IF([1]Tonghop!AA190="","",[1]Tonghop!AA190)</f>
        <v>#DIV/0!</v>
      </c>
      <c r="BA191" s="66" t="e">
        <f>IF([1]Tonghop!AK190="","",[1]Tonghop!AK190)</f>
        <v>#DIV/0!</v>
      </c>
      <c r="BB191" s="67" t="e">
        <f>IF([1]Tonghop!AQ190="","",[1]Tonghop!AQ190)</f>
        <v>#DIV/0!</v>
      </c>
      <c r="BC191" s="68">
        <f>[1]Tonghop!AR190</f>
        <v>0</v>
      </c>
      <c r="BD191" s="62" t="e">
        <f>IF([1]Tonghop!AT190="","",[1]Tonghop!AT190)</f>
        <v>#DIV/0!</v>
      </c>
      <c r="BE191" s="63" t="e">
        <f>IF([1]Tonghop!AU190="","",[1]Tonghop!AU190)</f>
        <v>#DIV/0!</v>
      </c>
      <c r="BF191" s="64" t="e">
        <f>[1]Tonghop!AY190</f>
        <v>#DIV/0!</v>
      </c>
      <c r="BG191" s="64" t="e">
        <f>[1]Tonghop!AZ190</f>
        <v>#DIV/0!</v>
      </c>
      <c r="BH191" s="63" t="e">
        <f>IF([1]Tonghop!AX190="","",[1]Tonghop!AX190)</f>
        <v>#DIV/0!</v>
      </c>
      <c r="BI191" s="65" t="e">
        <f>IF([1]Tonghop!BA190="","",[1]Tonghop!BA190)</f>
        <v>#DIV/0!</v>
      </c>
      <c r="BJ191" s="63" t="e">
        <f>IF([1]Tonghop!AW190="","",[1]Tonghop!AW190)</f>
        <v>#DIV/0!</v>
      </c>
      <c r="BK191" s="63" t="str">
        <f>[1]Tonghop!BE190</f>
        <v>thiếu</v>
      </c>
      <c r="BL191" s="63" t="str">
        <f>IF([1]Tonghop!BC190="","",[1]Tonghop!BC190)</f>
        <v>thiếu</v>
      </c>
      <c r="BM191" s="63" t="str">
        <f>IF([1]Tonghop!BD190="","",[1]Tonghop!BD190)</f>
        <v>thiếu</v>
      </c>
      <c r="BN191" s="63" t="e">
        <f>IF([1]Tonghop!AV190="","",[1]Tonghop!AV190)</f>
        <v>#DIV/0!</v>
      </c>
      <c r="BO191" s="66" t="e">
        <f>IF([1]Tonghop!BF190="","",[1]Tonghop!BF190)</f>
        <v>#DIV/0!</v>
      </c>
      <c r="BP191" s="69" t="e">
        <f>IF([1]Tonghop!BL190="htt","Hoàn thành tốt",IF([1]Tonghop!BL190="ht","Hoàn thành","Có ND chưa HT"))</f>
        <v>#DIV/0!</v>
      </c>
      <c r="BQ191" s="70" t="str">
        <f t="shared" si="5"/>
        <v>Cần cố gắng</v>
      </c>
      <c r="BR191" s="71" t="e">
        <f>[1]Tonghop!BO190</f>
        <v>#DIV/0!</v>
      </c>
      <c r="BS191" s="77" t="e">
        <f>IF([1]Tonghop!BN190="","",[1]Tonghop!BN190)</f>
        <v>#DIV/0!</v>
      </c>
      <c r="BT191" s="73"/>
      <c r="BU191" s="74"/>
      <c r="BV191" s="75"/>
    </row>
    <row r="192" spans="1:74" s="76" customFormat="1" ht="18" customHeight="1" x14ac:dyDescent="0.2">
      <c r="A192" s="52">
        <f>IF([1]Toan!A192="","",[1]Toan!A192)</f>
        <v>1</v>
      </c>
      <c r="B192" s="53" t="str">
        <f>IF([1]Toan!B192="","",[1]Toan!B192)</f>
        <v xml:space="preserve">Nguyễn Ngọc </v>
      </c>
      <c r="C192" s="54" t="str">
        <f>IF([1]Toan!C192="","",[1]Toan!C192)</f>
        <v>Anh</v>
      </c>
      <c r="D192" s="52" t="str">
        <f>IF([1]Toan!D192="","",[1]Toan!D192)</f>
        <v>7*5</v>
      </c>
      <c r="E192" s="55" t="str">
        <f>IF([1]Toan!$S192="","",[1]Toan!$S192)</f>
        <v/>
      </c>
      <c r="F192" s="56" t="str">
        <f>IF([1]Toan!$AE192="","",[1]Toan!$AE192)</f>
        <v/>
      </c>
      <c r="G192" s="57" t="e">
        <f>IF([1]Toan!$AF192="","",[1]Toan!$AF192)</f>
        <v>#DIV/0!</v>
      </c>
      <c r="H192" s="55" t="str">
        <f>IF([1]Van!$S192="","",[1]Van!$S192)</f>
        <v/>
      </c>
      <c r="I192" s="56" t="str">
        <f>IF([1]Van!$AE192="","",[1]Van!$AE192)</f>
        <v/>
      </c>
      <c r="J192" s="58" t="e">
        <f>IF([1]Van!$AF192="","",[1]Van!$AF192)</f>
        <v>#DIV/0!</v>
      </c>
      <c r="K192" s="55" t="str">
        <f>IF([1]Anh!$S192="","",[1]Anh!$S192)</f>
        <v/>
      </c>
      <c r="L192" s="59" t="str">
        <f>IF([1]Anh!$T192="","",[1]Anh!$T192)</f>
        <v/>
      </c>
      <c r="M192" s="59" t="str">
        <f>IF([1]Anh!$U192="","",[1]Anh!$U192)</f>
        <v/>
      </c>
      <c r="N192" s="59" t="str">
        <f>IF([1]Anh!$V192="","",[1]Anh!$V192)</f>
        <v/>
      </c>
      <c r="O192" s="60" t="str">
        <f>IF([1]Anh!$W192="","",[1]Anh!$W192)</f>
        <v/>
      </c>
      <c r="P192" s="61" t="str">
        <f>IF([1]Anh!$Y192="","",[1]Anh!$Y192)</f>
        <v/>
      </c>
      <c r="Q192" s="60" t="str">
        <f>IF([1]Anh!$Z192="","",[1]Anh!$Z192)</f>
        <v/>
      </c>
      <c r="R192" s="56" t="str">
        <f>IF([1]Anh!$AE192="","",[1]Anh!$AE192)</f>
        <v/>
      </c>
      <c r="S192" s="57" t="e">
        <f>IF([1]Anh!$AF192="","",[1]Anh!$AF192)</f>
        <v>#DIV/0!</v>
      </c>
      <c r="T192" s="55" t="str">
        <f>IF([1]GD!$S192="","",[1]GD!$S192)</f>
        <v/>
      </c>
      <c r="U192" s="56" t="str">
        <f>IF([1]GD!$AE192="","",[1]GD!$AE192)</f>
        <v/>
      </c>
      <c r="V192" s="58" t="e">
        <f>IF([1]GD!$AF192="","",[1]GD!$AF192)</f>
        <v>#DIV/0!</v>
      </c>
      <c r="W192" s="55" t="str">
        <f>IF([1]Cng!$S192="","",[1]Cng!$S192)</f>
        <v/>
      </c>
      <c r="X192" s="56" t="str">
        <f>IF([1]Cng!$AE192="","",[1]Cng!$AE192)</f>
        <v/>
      </c>
      <c r="Y192" s="57" t="e">
        <f>IF([1]Cng!$AF192="","",[1]Cng!$AF192)</f>
        <v>#DIV/0!</v>
      </c>
      <c r="Z192" s="55" t="str">
        <f>IF([1]Td!$S192="","",[1]Td!$S192)</f>
        <v/>
      </c>
      <c r="AA192" s="56" t="str">
        <f>IF([1]Td!$AE192="","",[1]Td!$AE192)</f>
        <v/>
      </c>
      <c r="AB192" s="58" t="str">
        <f>IF([1]Td!$AF192="","",[1]Td!$AF192)</f>
        <v>thiếu</v>
      </c>
      <c r="AC192" s="55" t="str">
        <f>IF([1]An!$S192="","",[1]An!$S192)</f>
        <v/>
      </c>
      <c r="AD192" s="56" t="str">
        <f>IF([1]An!$AE192="","",[1]An!$AE192)</f>
        <v/>
      </c>
      <c r="AE192" s="57" t="str">
        <f>IF([1]An!$AF192="","",[1]An!$AF192)</f>
        <v>thiếu</v>
      </c>
      <c r="AF192" s="55" t="str">
        <f>IF([1]Mt!$S192="","",[1]Mt!$S192)</f>
        <v/>
      </c>
      <c r="AG192" s="56" t="str">
        <f>IF([1]Mt!$AE192="","",[1]Mt!$AE192)</f>
        <v/>
      </c>
      <c r="AH192" s="58" t="str">
        <f>IF([1]Mt!$AF192="","",[1]Mt!$AF192)</f>
        <v>thiếu</v>
      </c>
      <c r="AI192" s="55">
        <f>IF([1]Tin!$S192="","",[1]Tin!$S192)</f>
        <v>9</v>
      </c>
      <c r="AJ192" s="56">
        <f>IF([1]Tin!$AE192="","",[1]Tin!$AE192)</f>
        <v>9</v>
      </c>
      <c r="AK192" s="57">
        <f>IF([1]Tin!$AF192="","",[1]Tin!$AF192)</f>
        <v>9</v>
      </c>
      <c r="AL192" s="55" t="str">
        <f>IF([1]KHTN!$S192="","",[1]KHTN!$S192)</f>
        <v/>
      </c>
      <c r="AM192" s="56" t="str">
        <f>IF([1]KHTN!$AE192="","",[1]KHTN!$AE192)</f>
        <v/>
      </c>
      <c r="AN192" s="57" t="e">
        <f>IF([1]KHTN!$AF192="","",[1]KHTN!$AF192)</f>
        <v>#DIV/0!</v>
      </c>
      <c r="AO192" s="55" t="str">
        <f>IF([1]KHXH!$S192="","",[1]KHXH!$S192)</f>
        <v/>
      </c>
      <c r="AP192" s="56" t="str">
        <f>IF([1]KHXH!$AE192="","",[1]KHXH!$AE192)</f>
        <v/>
      </c>
      <c r="AQ192" s="57" t="e">
        <f>IF([1]KHXH!$AF192="","",[1]KHXH!$AF192)</f>
        <v>#DIV/0!</v>
      </c>
      <c r="AR192" s="62" t="e">
        <f>IF([1]Tonghop!Y191="","",[1]Tonghop!Y191)</f>
        <v>#DIV/0!</v>
      </c>
      <c r="AS192" s="63" t="e">
        <f>IF([1]Tonghop!Z191="","",[1]Tonghop!Z191)</f>
        <v>#DIV/0!</v>
      </c>
      <c r="AT192" s="64" t="e">
        <f>[1]Tonghop!AE191</f>
        <v>#DIV/0!</v>
      </c>
      <c r="AU192" s="64" t="e">
        <f>[1]Tonghop!AF191</f>
        <v>#DIV/0!</v>
      </c>
      <c r="AV192" s="63" t="e">
        <f>IF([1]Tonghop!AC191="","",[1]Tonghop!AC191)</f>
        <v>#DIV/0!</v>
      </c>
      <c r="AW192" s="65">
        <f>IF([1]Tonghop!AD191="","",[1]Tonghop!AD191)</f>
        <v>9</v>
      </c>
      <c r="AX192" s="63" t="e">
        <f>IF([1]Tonghop!AB191="","",[1]Tonghop!AB191)</f>
        <v>#DIV/0!</v>
      </c>
      <c r="AY192" s="63" t="str">
        <f>[1]Tonghop!AJ191</f>
        <v>thiếu</v>
      </c>
      <c r="AZ192" s="63" t="e">
        <f>IF([1]Tonghop!AA191="","",[1]Tonghop!AA191)</f>
        <v>#DIV/0!</v>
      </c>
      <c r="BA192" s="66" t="e">
        <f>IF([1]Tonghop!AK191="","",[1]Tonghop!AK191)</f>
        <v>#DIV/0!</v>
      </c>
      <c r="BB192" s="67" t="e">
        <f>IF([1]Tonghop!AQ191="","",[1]Tonghop!AQ191)</f>
        <v>#DIV/0!</v>
      </c>
      <c r="BC192" s="68">
        <f>[1]Tonghop!AR191</f>
        <v>0</v>
      </c>
      <c r="BD192" s="62" t="e">
        <f>IF([1]Tonghop!AT191="","",[1]Tonghop!AT191)</f>
        <v>#DIV/0!</v>
      </c>
      <c r="BE192" s="63" t="e">
        <f>IF([1]Tonghop!AU191="","",[1]Tonghop!AU191)</f>
        <v>#DIV/0!</v>
      </c>
      <c r="BF192" s="64" t="e">
        <f>[1]Tonghop!AY191</f>
        <v>#DIV/0!</v>
      </c>
      <c r="BG192" s="64" t="e">
        <f>[1]Tonghop!AZ191</f>
        <v>#DIV/0!</v>
      </c>
      <c r="BH192" s="63" t="e">
        <f>IF([1]Tonghop!AX191="","",[1]Tonghop!AX191)</f>
        <v>#DIV/0!</v>
      </c>
      <c r="BI192" s="65">
        <f>IF([1]Tonghop!BA191="","",[1]Tonghop!BA191)</f>
        <v>9</v>
      </c>
      <c r="BJ192" s="63" t="e">
        <f>IF([1]Tonghop!AW191="","",[1]Tonghop!AW191)</f>
        <v>#DIV/0!</v>
      </c>
      <c r="BK192" s="63" t="str">
        <f>[1]Tonghop!BE191</f>
        <v>thiếu</v>
      </c>
      <c r="BL192" s="63" t="str">
        <f>IF([1]Tonghop!BC191="","",[1]Tonghop!BC191)</f>
        <v>thiếu</v>
      </c>
      <c r="BM192" s="63" t="str">
        <f>IF([1]Tonghop!BD191="","",[1]Tonghop!BD191)</f>
        <v>thiếu</v>
      </c>
      <c r="BN192" s="63" t="e">
        <f>IF([1]Tonghop!AV191="","",[1]Tonghop!AV191)</f>
        <v>#DIV/0!</v>
      </c>
      <c r="BO192" s="66" t="e">
        <f>IF([1]Tonghop!BF191="","",[1]Tonghop!BF191)</f>
        <v>#DIV/0!</v>
      </c>
      <c r="BP192" s="69" t="e">
        <f>IF([1]Tonghop!BL191="htt","Hoàn thành tốt",IF([1]Tonghop!BL191="ht","Hoàn thành","Có ND chưa HT"))</f>
        <v>#DIV/0!</v>
      </c>
      <c r="BQ192" s="70" t="str">
        <f t="shared" si="5"/>
        <v>Cần cố gắng</v>
      </c>
      <c r="BR192" s="71" t="e">
        <f>[1]Tonghop!BO191</f>
        <v>#DIV/0!</v>
      </c>
      <c r="BS192" s="72" t="e">
        <f>RANK(BO192,$BO$192:$BO$231,0)</f>
        <v>#DIV/0!</v>
      </c>
      <c r="BT192" s="73"/>
      <c r="BU192" s="74"/>
      <c r="BV192" s="75"/>
    </row>
    <row r="193" spans="1:74" s="76" customFormat="1" ht="18" customHeight="1" x14ac:dyDescent="0.2">
      <c r="A193" s="52">
        <f>IF([1]Toan!A193="","",[1]Toan!A193)</f>
        <v>2</v>
      </c>
      <c r="B193" s="53" t="str">
        <f>IF([1]Toan!B193="","",[1]Toan!B193)</f>
        <v xml:space="preserve">Trần Thị Ngọc </v>
      </c>
      <c r="C193" s="54" t="str">
        <f>IF([1]Toan!C193="","",[1]Toan!C193)</f>
        <v>Diệu</v>
      </c>
      <c r="D193" s="52" t="str">
        <f>IF([1]Toan!D193="","",[1]Toan!D193)</f>
        <v>7*5</v>
      </c>
      <c r="E193" s="55" t="str">
        <f>IF([1]Toan!$S193="","",[1]Toan!$S193)</f>
        <v/>
      </c>
      <c r="F193" s="56" t="str">
        <f>IF([1]Toan!$AE193="","",[1]Toan!$AE193)</f>
        <v/>
      </c>
      <c r="G193" s="57" t="e">
        <f>IF([1]Toan!$AF193="","",[1]Toan!$AF193)</f>
        <v>#DIV/0!</v>
      </c>
      <c r="H193" s="55" t="str">
        <f>IF([1]Van!$S193="","",[1]Van!$S193)</f>
        <v/>
      </c>
      <c r="I193" s="56" t="str">
        <f>IF([1]Van!$AE193="","",[1]Van!$AE193)</f>
        <v/>
      </c>
      <c r="J193" s="58" t="e">
        <f>IF([1]Van!$AF193="","",[1]Van!$AF193)</f>
        <v>#DIV/0!</v>
      </c>
      <c r="K193" s="55" t="str">
        <f>IF([1]Anh!$S193="","",[1]Anh!$S193)</f>
        <v/>
      </c>
      <c r="L193" s="59" t="str">
        <f>IF([1]Anh!$T193="","",[1]Anh!$T193)</f>
        <v/>
      </c>
      <c r="M193" s="59" t="str">
        <f>IF([1]Anh!$U193="","",[1]Anh!$U193)</f>
        <v/>
      </c>
      <c r="N193" s="59" t="str">
        <f>IF([1]Anh!$V193="","",[1]Anh!$V193)</f>
        <v/>
      </c>
      <c r="O193" s="60" t="str">
        <f>IF([1]Anh!$W193="","",[1]Anh!$W193)</f>
        <v/>
      </c>
      <c r="P193" s="61" t="str">
        <f>IF([1]Anh!$Y193="","",[1]Anh!$Y193)</f>
        <v/>
      </c>
      <c r="Q193" s="60" t="str">
        <f>IF([1]Anh!$Z193="","",[1]Anh!$Z193)</f>
        <v/>
      </c>
      <c r="R193" s="56" t="str">
        <f>IF([1]Anh!$AE193="","",[1]Anh!$AE193)</f>
        <v/>
      </c>
      <c r="S193" s="57" t="e">
        <f>IF([1]Anh!$AF193="","",[1]Anh!$AF193)</f>
        <v>#DIV/0!</v>
      </c>
      <c r="T193" s="55" t="str">
        <f>IF([1]GD!$S193="","",[1]GD!$S193)</f>
        <v/>
      </c>
      <c r="U193" s="56" t="str">
        <f>IF([1]GD!$AE193="","",[1]GD!$AE193)</f>
        <v/>
      </c>
      <c r="V193" s="58" t="e">
        <f>IF([1]GD!$AF193="","",[1]GD!$AF193)</f>
        <v>#DIV/0!</v>
      </c>
      <c r="W193" s="55" t="str">
        <f>IF([1]Cng!$S193="","",[1]Cng!$S193)</f>
        <v/>
      </c>
      <c r="X193" s="56" t="str">
        <f>IF([1]Cng!$AE193="","",[1]Cng!$AE193)</f>
        <v/>
      </c>
      <c r="Y193" s="57" t="e">
        <f>IF([1]Cng!$AF193="","",[1]Cng!$AF193)</f>
        <v>#DIV/0!</v>
      </c>
      <c r="Z193" s="55" t="str">
        <f>IF([1]Td!$S193="","",[1]Td!$S193)</f>
        <v/>
      </c>
      <c r="AA193" s="56" t="str">
        <f>IF([1]Td!$AE193="","",[1]Td!$AE193)</f>
        <v/>
      </c>
      <c r="AB193" s="58" t="str">
        <f>IF([1]Td!$AF193="","",[1]Td!$AF193)</f>
        <v>thiếu</v>
      </c>
      <c r="AC193" s="55" t="str">
        <f>IF([1]An!$S193="","",[1]An!$S193)</f>
        <v/>
      </c>
      <c r="AD193" s="56" t="str">
        <f>IF([1]An!$AE193="","",[1]An!$AE193)</f>
        <v/>
      </c>
      <c r="AE193" s="57" t="str">
        <f>IF([1]An!$AF193="","",[1]An!$AF193)</f>
        <v>thiếu</v>
      </c>
      <c r="AF193" s="55" t="str">
        <f>IF([1]Mt!$S193="","",[1]Mt!$S193)</f>
        <v/>
      </c>
      <c r="AG193" s="56" t="str">
        <f>IF([1]Mt!$AE193="","",[1]Mt!$AE193)</f>
        <v/>
      </c>
      <c r="AH193" s="58" t="str">
        <f>IF([1]Mt!$AF193="","",[1]Mt!$AF193)</f>
        <v>thiếu</v>
      </c>
      <c r="AI193" s="55">
        <f>IF([1]Tin!$S193="","",[1]Tin!$S193)</f>
        <v>9</v>
      </c>
      <c r="AJ193" s="56">
        <f>IF([1]Tin!$AE193="","",[1]Tin!$AE193)</f>
        <v>9</v>
      </c>
      <c r="AK193" s="57">
        <f>IF([1]Tin!$AF193="","",[1]Tin!$AF193)</f>
        <v>9</v>
      </c>
      <c r="AL193" s="55" t="str">
        <f>IF([1]KHTN!$S193="","",[1]KHTN!$S193)</f>
        <v/>
      </c>
      <c r="AM193" s="56" t="str">
        <f>IF([1]KHTN!$AE193="","",[1]KHTN!$AE193)</f>
        <v/>
      </c>
      <c r="AN193" s="57" t="e">
        <f>IF([1]KHTN!$AF193="","",[1]KHTN!$AF193)</f>
        <v>#DIV/0!</v>
      </c>
      <c r="AO193" s="55" t="str">
        <f>IF([1]KHXH!$S193="","",[1]KHXH!$S193)</f>
        <v/>
      </c>
      <c r="AP193" s="56" t="str">
        <f>IF([1]KHXH!$AE193="","",[1]KHXH!$AE193)</f>
        <v/>
      </c>
      <c r="AQ193" s="57" t="e">
        <f>IF([1]KHXH!$AF193="","",[1]KHXH!$AF193)</f>
        <v>#DIV/0!</v>
      </c>
      <c r="AR193" s="62" t="e">
        <f>IF([1]Tonghop!Y192="","",[1]Tonghop!Y192)</f>
        <v>#DIV/0!</v>
      </c>
      <c r="AS193" s="63" t="e">
        <f>IF([1]Tonghop!Z192="","",[1]Tonghop!Z192)</f>
        <v>#DIV/0!</v>
      </c>
      <c r="AT193" s="64" t="e">
        <f>[1]Tonghop!AE192</f>
        <v>#DIV/0!</v>
      </c>
      <c r="AU193" s="64" t="e">
        <f>[1]Tonghop!AF192</f>
        <v>#DIV/0!</v>
      </c>
      <c r="AV193" s="63" t="e">
        <f>IF([1]Tonghop!AC192="","",[1]Tonghop!AC192)</f>
        <v>#DIV/0!</v>
      </c>
      <c r="AW193" s="65">
        <f>IF([1]Tonghop!AD192="","",[1]Tonghop!AD192)</f>
        <v>9</v>
      </c>
      <c r="AX193" s="63" t="e">
        <f>IF([1]Tonghop!AB192="","",[1]Tonghop!AB192)</f>
        <v>#DIV/0!</v>
      </c>
      <c r="AY193" s="63" t="str">
        <f>[1]Tonghop!AJ192</f>
        <v>thiếu</v>
      </c>
      <c r="AZ193" s="63" t="e">
        <f>IF([1]Tonghop!AA192="","",[1]Tonghop!AA192)</f>
        <v>#DIV/0!</v>
      </c>
      <c r="BA193" s="66" t="e">
        <f>IF([1]Tonghop!AK192="","",[1]Tonghop!AK192)</f>
        <v>#DIV/0!</v>
      </c>
      <c r="BB193" s="67" t="e">
        <f>IF([1]Tonghop!AQ192="","",[1]Tonghop!AQ192)</f>
        <v>#DIV/0!</v>
      </c>
      <c r="BC193" s="68">
        <f>[1]Tonghop!AR192</f>
        <v>0</v>
      </c>
      <c r="BD193" s="62" t="e">
        <f>IF([1]Tonghop!AT192="","",[1]Tonghop!AT192)</f>
        <v>#DIV/0!</v>
      </c>
      <c r="BE193" s="63" t="e">
        <f>IF([1]Tonghop!AU192="","",[1]Tonghop!AU192)</f>
        <v>#DIV/0!</v>
      </c>
      <c r="BF193" s="64" t="e">
        <f>[1]Tonghop!AY192</f>
        <v>#DIV/0!</v>
      </c>
      <c r="BG193" s="64" t="e">
        <f>[1]Tonghop!AZ192</f>
        <v>#DIV/0!</v>
      </c>
      <c r="BH193" s="63" t="e">
        <f>IF([1]Tonghop!AX192="","",[1]Tonghop!AX192)</f>
        <v>#DIV/0!</v>
      </c>
      <c r="BI193" s="65">
        <f>IF([1]Tonghop!BA192="","",[1]Tonghop!BA192)</f>
        <v>9.3000000000000007</v>
      </c>
      <c r="BJ193" s="63" t="e">
        <f>IF([1]Tonghop!AW192="","",[1]Tonghop!AW192)</f>
        <v>#DIV/0!</v>
      </c>
      <c r="BK193" s="63" t="str">
        <f>[1]Tonghop!BE192</f>
        <v>thiếu</v>
      </c>
      <c r="BL193" s="63" t="str">
        <f>IF([1]Tonghop!BC192="","",[1]Tonghop!BC192)</f>
        <v>thiếu</v>
      </c>
      <c r="BM193" s="63" t="str">
        <f>IF([1]Tonghop!BD192="","",[1]Tonghop!BD192)</f>
        <v>thiếu</v>
      </c>
      <c r="BN193" s="63" t="e">
        <f>IF([1]Tonghop!AV192="","",[1]Tonghop!AV192)</f>
        <v>#DIV/0!</v>
      </c>
      <c r="BO193" s="66" t="e">
        <f>IF([1]Tonghop!BF192="","",[1]Tonghop!BF192)</f>
        <v>#DIV/0!</v>
      </c>
      <c r="BP193" s="69" t="e">
        <f>IF([1]Tonghop!BL192="htt","Hoàn thành tốt",IF([1]Tonghop!BL192="ht","Hoàn thành","Có ND chưa HT"))</f>
        <v>#DIV/0!</v>
      </c>
      <c r="BQ193" s="70" t="str">
        <f t="shared" si="5"/>
        <v>Cần cố gắng</v>
      </c>
      <c r="BR193" s="71" t="e">
        <f>[1]Tonghop!BO192</f>
        <v>#DIV/0!</v>
      </c>
      <c r="BS193" s="72" t="e">
        <f t="shared" ref="BS193:BS231" si="7">RANK(BO193,$BO$192:$BO$231,0)</f>
        <v>#DIV/0!</v>
      </c>
      <c r="BT193" s="73"/>
      <c r="BU193" s="74"/>
      <c r="BV193" s="75"/>
    </row>
    <row r="194" spans="1:74" s="76" customFormat="1" ht="18" customHeight="1" x14ac:dyDescent="0.2">
      <c r="A194" s="52">
        <f>IF([1]Toan!A194="","",[1]Toan!A194)</f>
        <v>3</v>
      </c>
      <c r="B194" s="53" t="str">
        <f>IF([1]Toan!B194="","",[1]Toan!B194)</f>
        <v xml:space="preserve">Phạm Thị Mỹ </v>
      </c>
      <c r="C194" s="54" t="str">
        <f>IF([1]Toan!C194="","",[1]Toan!C194)</f>
        <v>Duyên</v>
      </c>
      <c r="D194" s="52" t="str">
        <f>IF([1]Toan!D194="","",[1]Toan!D194)</f>
        <v>7*5</v>
      </c>
      <c r="E194" s="55" t="str">
        <f>IF([1]Toan!$S194="","",[1]Toan!$S194)</f>
        <v/>
      </c>
      <c r="F194" s="56" t="str">
        <f>IF([1]Toan!$AE194="","",[1]Toan!$AE194)</f>
        <v/>
      </c>
      <c r="G194" s="57" t="e">
        <f>IF([1]Toan!$AF194="","",[1]Toan!$AF194)</f>
        <v>#DIV/0!</v>
      </c>
      <c r="H194" s="55" t="str">
        <f>IF([1]Van!$S194="","",[1]Van!$S194)</f>
        <v/>
      </c>
      <c r="I194" s="56" t="str">
        <f>IF([1]Van!$AE194="","",[1]Van!$AE194)</f>
        <v/>
      </c>
      <c r="J194" s="58" t="e">
        <f>IF([1]Van!$AF194="","",[1]Van!$AF194)</f>
        <v>#DIV/0!</v>
      </c>
      <c r="K194" s="55" t="str">
        <f>IF([1]Anh!$S194="","",[1]Anh!$S194)</f>
        <v/>
      </c>
      <c r="L194" s="59" t="str">
        <f>IF([1]Anh!$T194="","",[1]Anh!$T194)</f>
        <v/>
      </c>
      <c r="M194" s="59" t="str">
        <f>IF([1]Anh!$U194="","",[1]Anh!$U194)</f>
        <v/>
      </c>
      <c r="N194" s="59" t="str">
        <f>IF([1]Anh!$V194="","",[1]Anh!$V194)</f>
        <v/>
      </c>
      <c r="O194" s="60" t="str">
        <f>IF([1]Anh!$W194="","",[1]Anh!$W194)</f>
        <v/>
      </c>
      <c r="P194" s="61" t="str">
        <f>IF([1]Anh!$Y194="","",[1]Anh!$Y194)</f>
        <v/>
      </c>
      <c r="Q194" s="60" t="str">
        <f>IF([1]Anh!$Z194="","",[1]Anh!$Z194)</f>
        <v/>
      </c>
      <c r="R194" s="56" t="str">
        <f>IF([1]Anh!$AE194="","",[1]Anh!$AE194)</f>
        <v/>
      </c>
      <c r="S194" s="57" t="e">
        <f>IF([1]Anh!$AF194="","",[1]Anh!$AF194)</f>
        <v>#DIV/0!</v>
      </c>
      <c r="T194" s="55" t="str">
        <f>IF([1]GD!$S194="","",[1]GD!$S194)</f>
        <v/>
      </c>
      <c r="U194" s="56" t="str">
        <f>IF([1]GD!$AE194="","",[1]GD!$AE194)</f>
        <v/>
      </c>
      <c r="V194" s="58" t="e">
        <f>IF([1]GD!$AF194="","",[1]GD!$AF194)</f>
        <v>#DIV/0!</v>
      </c>
      <c r="W194" s="55" t="str">
        <f>IF([1]Cng!$S194="","",[1]Cng!$S194)</f>
        <v/>
      </c>
      <c r="X194" s="56" t="str">
        <f>IF([1]Cng!$AE194="","",[1]Cng!$AE194)</f>
        <v/>
      </c>
      <c r="Y194" s="57" t="e">
        <f>IF([1]Cng!$AF194="","",[1]Cng!$AF194)</f>
        <v>#DIV/0!</v>
      </c>
      <c r="Z194" s="55" t="str">
        <f>IF([1]Td!$S194="","",[1]Td!$S194)</f>
        <v/>
      </c>
      <c r="AA194" s="56" t="str">
        <f>IF([1]Td!$AE194="","",[1]Td!$AE194)</f>
        <v/>
      </c>
      <c r="AB194" s="58" t="str">
        <f>IF([1]Td!$AF194="","",[1]Td!$AF194)</f>
        <v>thiếu</v>
      </c>
      <c r="AC194" s="55" t="str">
        <f>IF([1]An!$S194="","",[1]An!$S194)</f>
        <v/>
      </c>
      <c r="AD194" s="56" t="str">
        <f>IF([1]An!$AE194="","",[1]An!$AE194)</f>
        <v/>
      </c>
      <c r="AE194" s="57" t="str">
        <f>IF([1]An!$AF194="","",[1]An!$AF194)</f>
        <v>thiếu</v>
      </c>
      <c r="AF194" s="55" t="str">
        <f>IF([1]Mt!$S194="","",[1]Mt!$S194)</f>
        <v/>
      </c>
      <c r="AG194" s="56" t="str">
        <f>IF([1]Mt!$AE194="","",[1]Mt!$AE194)</f>
        <v/>
      </c>
      <c r="AH194" s="58" t="str">
        <f>IF([1]Mt!$AF194="","",[1]Mt!$AF194)</f>
        <v>thiếu</v>
      </c>
      <c r="AI194" s="55">
        <f>IF([1]Tin!$S194="","",[1]Tin!$S194)</f>
        <v>7</v>
      </c>
      <c r="AJ194" s="56">
        <f>IF([1]Tin!$AE194="","",[1]Tin!$AE194)</f>
        <v>7</v>
      </c>
      <c r="AK194" s="57">
        <f>IF([1]Tin!$AF194="","",[1]Tin!$AF194)</f>
        <v>7</v>
      </c>
      <c r="AL194" s="55" t="str">
        <f>IF([1]KHTN!$S194="","",[1]KHTN!$S194)</f>
        <v/>
      </c>
      <c r="AM194" s="56" t="str">
        <f>IF([1]KHTN!$AE194="","",[1]KHTN!$AE194)</f>
        <v/>
      </c>
      <c r="AN194" s="57" t="e">
        <f>IF([1]KHTN!$AF194="","",[1]KHTN!$AF194)</f>
        <v>#DIV/0!</v>
      </c>
      <c r="AO194" s="55" t="str">
        <f>IF([1]KHXH!$S194="","",[1]KHXH!$S194)</f>
        <v/>
      </c>
      <c r="AP194" s="56" t="str">
        <f>IF([1]KHXH!$AE194="","",[1]KHXH!$AE194)</f>
        <v/>
      </c>
      <c r="AQ194" s="57" t="e">
        <f>IF([1]KHXH!$AF194="","",[1]KHXH!$AF194)</f>
        <v>#DIV/0!</v>
      </c>
      <c r="AR194" s="62" t="e">
        <f>IF([1]Tonghop!Y193="","",[1]Tonghop!Y193)</f>
        <v>#DIV/0!</v>
      </c>
      <c r="AS194" s="63" t="e">
        <f>IF([1]Tonghop!Z193="","",[1]Tonghop!Z193)</f>
        <v>#DIV/0!</v>
      </c>
      <c r="AT194" s="64" t="e">
        <f>[1]Tonghop!AE193</f>
        <v>#DIV/0!</v>
      </c>
      <c r="AU194" s="64" t="e">
        <f>[1]Tonghop!AF193</f>
        <v>#DIV/0!</v>
      </c>
      <c r="AV194" s="63" t="e">
        <f>IF([1]Tonghop!AC193="","",[1]Tonghop!AC193)</f>
        <v>#DIV/0!</v>
      </c>
      <c r="AW194" s="65">
        <f>IF([1]Tonghop!AD193="","",[1]Tonghop!AD193)</f>
        <v>7</v>
      </c>
      <c r="AX194" s="63" t="e">
        <f>IF([1]Tonghop!AB193="","",[1]Tonghop!AB193)</f>
        <v>#DIV/0!</v>
      </c>
      <c r="AY194" s="63" t="str">
        <f>[1]Tonghop!AJ193</f>
        <v>thiếu</v>
      </c>
      <c r="AZ194" s="63" t="e">
        <f>IF([1]Tonghop!AA193="","",[1]Tonghop!AA193)</f>
        <v>#DIV/0!</v>
      </c>
      <c r="BA194" s="66" t="e">
        <f>IF([1]Tonghop!AK193="","",[1]Tonghop!AK193)</f>
        <v>#DIV/0!</v>
      </c>
      <c r="BB194" s="67" t="e">
        <f>IF([1]Tonghop!AQ193="","",[1]Tonghop!AQ193)</f>
        <v>#DIV/0!</v>
      </c>
      <c r="BC194" s="68">
        <f>[1]Tonghop!AR193</f>
        <v>0</v>
      </c>
      <c r="BD194" s="62" t="e">
        <f>IF([1]Tonghop!AT193="","",[1]Tonghop!AT193)</f>
        <v>#DIV/0!</v>
      </c>
      <c r="BE194" s="63" t="e">
        <f>IF([1]Tonghop!AU193="","",[1]Tonghop!AU193)</f>
        <v>#DIV/0!</v>
      </c>
      <c r="BF194" s="64" t="e">
        <f>[1]Tonghop!AY193</f>
        <v>#DIV/0!</v>
      </c>
      <c r="BG194" s="64" t="e">
        <f>[1]Tonghop!AZ193</f>
        <v>#DIV/0!</v>
      </c>
      <c r="BH194" s="63" t="e">
        <f>IF([1]Tonghop!AX193="","",[1]Tonghop!AX193)</f>
        <v>#DIV/0!</v>
      </c>
      <c r="BI194" s="65">
        <f>IF([1]Tonghop!BA193="","",[1]Tonghop!BA193)</f>
        <v>8</v>
      </c>
      <c r="BJ194" s="63" t="e">
        <f>IF([1]Tonghop!AW193="","",[1]Tonghop!AW193)</f>
        <v>#DIV/0!</v>
      </c>
      <c r="BK194" s="63" t="str">
        <f>[1]Tonghop!BE193</f>
        <v>thiếu</v>
      </c>
      <c r="BL194" s="63" t="str">
        <f>IF([1]Tonghop!BC193="","",[1]Tonghop!BC193)</f>
        <v>thiếu</v>
      </c>
      <c r="BM194" s="63" t="str">
        <f>IF([1]Tonghop!BD193="","",[1]Tonghop!BD193)</f>
        <v>thiếu</v>
      </c>
      <c r="BN194" s="63" t="e">
        <f>IF([1]Tonghop!AV193="","",[1]Tonghop!AV193)</f>
        <v>#DIV/0!</v>
      </c>
      <c r="BO194" s="66" t="e">
        <f>IF([1]Tonghop!BF193="","",[1]Tonghop!BF193)</f>
        <v>#DIV/0!</v>
      </c>
      <c r="BP194" s="69" t="e">
        <f>IF([1]Tonghop!BL193="htt","Hoàn thành tốt",IF([1]Tonghop!BL193="ht","Hoàn thành","Có ND chưa HT"))</f>
        <v>#DIV/0!</v>
      </c>
      <c r="BQ194" s="70" t="str">
        <f t="shared" si="5"/>
        <v>Cần cố gắng</v>
      </c>
      <c r="BR194" s="71" t="e">
        <f>[1]Tonghop!BO193</f>
        <v>#DIV/0!</v>
      </c>
      <c r="BS194" s="72" t="e">
        <f t="shared" si="7"/>
        <v>#DIV/0!</v>
      </c>
      <c r="BT194" s="73"/>
      <c r="BU194" s="74"/>
      <c r="BV194" s="75"/>
    </row>
    <row r="195" spans="1:74" s="76" customFormat="1" ht="18" customHeight="1" x14ac:dyDescent="0.2">
      <c r="A195" s="52">
        <f>IF([1]Toan!A195="","",[1]Toan!A195)</f>
        <v>4</v>
      </c>
      <c r="B195" s="53" t="str">
        <f>IF([1]Toan!B195="","",[1]Toan!B195)</f>
        <v xml:space="preserve">Trịnh Quốc </v>
      </c>
      <c r="C195" s="54" t="str">
        <f>IF([1]Toan!C195="","",[1]Toan!C195)</f>
        <v>Đại</v>
      </c>
      <c r="D195" s="52" t="str">
        <f>IF([1]Toan!D195="","",[1]Toan!D195)</f>
        <v>7*5</v>
      </c>
      <c r="E195" s="55" t="str">
        <f>IF([1]Toan!$S195="","",[1]Toan!$S195)</f>
        <v/>
      </c>
      <c r="F195" s="56" t="str">
        <f>IF([1]Toan!$AE195="","",[1]Toan!$AE195)</f>
        <v/>
      </c>
      <c r="G195" s="57" t="e">
        <f>IF([1]Toan!$AF195="","",[1]Toan!$AF195)</f>
        <v>#DIV/0!</v>
      </c>
      <c r="H195" s="55" t="str">
        <f>IF([1]Van!$S195="","",[1]Van!$S195)</f>
        <v/>
      </c>
      <c r="I195" s="56" t="str">
        <f>IF([1]Van!$AE195="","",[1]Van!$AE195)</f>
        <v/>
      </c>
      <c r="J195" s="58" t="e">
        <f>IF([1]Van!$AF195="","",[1]Van!$AF195)</f>
        <v>#DIV/0!</v>
      </c>
      <c r="K195" s="55" t="str">
        <f>IF([1]Anh!$S195="","",[1]Anh!$S195)</f>
        <v/>
      </c>
      <c r="L195" s="59" t="str">
        <f>IF([1]Anh!$T195="","",[1]Anh!$T195)</f>
        <v/>
      </c>
      <c r="M195" s="59" t="str">
        <f>IF([1]Anh!$U195="","",[1]Anh!$U195)</f>
        <v/>
      </c>
      <c r="N195" s="59" t="str">
        <f>IF([1]Anh!$V195="","",[1]Anh!$V195)</f>
        <v/>
      </c>
      <c r="O195" s="60" t="str">
        <f>IF([1]Anh!$W195="","",[1]Anh!$W195)</f>
        <v/>
      </c>
      <c r="P195" s="61" t="str">
        <f>IF([1]Anh!$Y195="","",[1]Anh!$Y195)</f>
        <v/>
      </c>
      <c r="Q195" s="60" t="str">
        <f>IF([1]Anh!$Z195="","",[1]Anh!$Z195)</f>
        <v/>
      </c>
      <c r="R195" s="56" t="str">
        <f>IF([1]Anh!$AE195="","",[1]Anh!$AE195)</f>
        <v/>
      </c>
      <c r="S195" s="57" t="e">
        <f>IF([1]Anh!$AF195="","",[1]Anh!$AF195)</f>
        <v>#DIV/0!</v>
      </c>
      <c r="T195" s="55" t="str">
        <f>IF([1]GD!$S195="","",[1]GD!$S195)</f>
        <v/>
      </c>
      <c r="U195" s="56" t="str">
        <f>IF([1]GD!$AE195="","",[1]GD!$AE195)</f>
        <v/>
      </c>
      <c r="V195" s="58" t="e">
        <f>IF([1]GD!$AF195="","",[1]GD!$AF195)</f>
        <v>#DIV/0!</v>
      </c>
      <c r="W195" s="55" t="str">
        <f>IF([1]Cng!$S195="","",[1]Cng!$S195)</f>
        <v/>
      </c>
      <c r="X195" s="56" t="str">
        <f>IF([1]Cng!$AE195="","",[1]Cng!$AE195)</f>
        <v/>
      </c>
      <c r="Y195" s="57" t="e">
        <f>IF([1]Cng!$AF195="","",[1]Cng!$AF195)</f>
        <v>#DIV/0!</v>
      </c>
      <c r="Z195" s="55" t="str">
        <f>IF([1]Td!$S195="","",[1]Td!$S195)</f>
        <v/>
      </c>
      <c r="AA195" s="56" t="str">
        <f>IF([1]Td!$AE195="","",[1]Td!$AE195)</f>
        <v/>
      </c>
      <c r="AB195" s="58" t="str">
        <f>IF([1]Td!$AF195="","",[1]Td!$AF195)</f>
        <v>thiếu</v>
      </c>
      <c r="AC195" s="55" t="str">
        <f>IF([1]An!$S195="","",[1]An!$S195)</f>
        <v/>
      </c>
      <c r="AD195" s="56" t="str">
        <f>IF([1]An!$AE195="","",[1]An!$AE195)</f>
        <v/>
      </c>
      <c r="AE195" s="57" t="str">
        <f>IF([1]An!$AF195="","",[1]An!$AF195)</f>
        <v>thiếu</v>
      </c>
      <c r="AF195" s="55" t="str">
        <f>IF([1]Mt!$S195="","",[1]Mt!$S195)</f>
        <v/>
      </c>
      <c r="AG195" s="56" t="str">
        <f>IF([1]Mt!$AE195="","",[1]Mt!$AE195)</f>
        <v/>
      </c>
      <c r="AH195" s="58" t="str">
        <f>IF([1]Mt!$AF195="","",[1]Mt!$AF195)</f>
        <v>thiếu</v>
      </c>
      <c r="AI195" s="55">
        <f>IF([1]Tin!$S195="","",[1]Tin!$S195)</f>
        <v>7</v>
      </c>
      <c r="AJ195" s="56">
        <f>IF([1]Tin!$AE195="","",[1]Tin!$AE195)</f>
        <v>7</v>
      </c>
      <c r="AK195" s="57">
        <f>IF([1]Tin!$AF195="","",[1]Tin!$AF195)</f>
        <v>7</v>
      </c>
      <c r="AL195" s="55" t="str">
        <f>IF([1]KHTN!$S195="","",[1]KHTN!$S195)</f>
        <v/>
      </c>
      <c r="AM195" s="56" t="str">
        <f>IF([1]KHTN!$AE195="","",[1]KHTN!$AE195)</f>
        <v/>
      </c>
      <c r="AN195" s="57" t="e">
        <f>IF([1]KHTN!$AF195="","",[1]KHTN!$AF195)</f>
        <v>#DIV/0!</v>
      </c>
      <c r="AO195" s="55" t="str">
        <f>IF([1]KHXH!$S195="","",[1]KHXH!$S195)</f>
        <v/>
      </c>
      <c r="AP195" s="56" t="str">
        <f>IF([1]KHXH!$AE195="","",[1]KHXH!$AE195)</f>
        <v/>
      </c>
      <c r="AQ195" s="57" t="e">
        <f>IF([1]KHXH!$AF195="","",[1]KHXH!$AF195)</f>
        <v>#DIV/0!</v>
      </c>
      <c r="AR195" s="62" t="e">
        <f>IF([1]Tonghop!Y194="","",[1]Tonghop!Y194)</f>
        <v>#DIV/0!</v>
      </c>
      <c r="AS195" s="63" t="e">
        <f>IF([1]Tonghop!Z194="","",[1]Tonghop!Z194)</f>
        <v>#DIV/0!</v>
      </c>
      <c r="AT195" s="64" t="e">
        <f>[1]Tonghop!AE194</f>
        <v>#DIV/0!</v>
      </c>
      <c r="AU195" s="64" t="e">
        <f>[1]Tonghop!AF194</f>
        <v>#DIV/0!</v>
      </c>
      <c r="AV195" s="63" t="e">
        <f>IF([1]Tonghop!AC194="","",[1]Tonghop!AC194)</f>
        <v>#DIV/0!</v>
      </c>
      <c r="AW195" s="65">
        <f>IF([1]Tonghop!AD194="","",[1]Tonghop!AD194)</f>
        <v>7</v>
      </c>
      <c r="AX195" s="63" t="e">
        <f>IF([1]Tonghop!AB194="","",[1]Tonghop!AB194)</f>
        <v>#DIV/0!</v>
      </c>
      <c r="AY195" s="63" t="str">
        <f>[1]Tonghop!AJ194</f>
        <v>thiếu</v>
      </c>
      <c r="AZ195" s="63" t="e">
        <f>IF([1]Tonghop!AA194="","",[1]Tonghop!AA194)</f>
        <v>#DIV/0!</v>
      </c>
      <c r="BA195" s="66" t="e">
        <f>IF([1]Tonghop!AK194="","",[1]Tonghop!AK194)</f>
        <v>#DIV/0!</v>
      </c>
      <c r="BB195" s="67" t="e">
        <f>IF([1]Tonghop!AQ194="","",[1]Tonghop!AQ194)</f>
        <v>#DIV/0!</v>
      </c>
      <c r="BC195" s="68">
        <f>[1]Tonghop!AR194</f>
        <v>0</v>
      </c>
      <c r="BD195" s="62" t="e">
        <f>IF([1]Tonghop!AT194="","",[1]Tonghop!AT194)</f>
        <v>#DIV/0!</v>
      </c>
      <c r="BE195" s="63" t="e">
        <f>IF([1]Tonghop!AU194="","",[1]Tonghop!AU194)</f>
        <v>#DIV/0!</v>
      </c>
      <c r="BF195" s="64" t="e">
        <f>[1]Tonghop!AY194</f>
        <v>#DIV/0!</v>
      </c>
      <c r="BG195" s="64" t="e">
        <f>[1]Tonghop!AZ194</f>
        <v>#DIV/0!</v>
      </c>
      <c r="BH195" s="63" t="e">
        <f>IF([1]Tonghop!AX194="","",[1]Tonghop!AX194)</f>
        <v>#DIV/0!</v>
      </c>
      <c r="BI195" s="65">
        <f>IF([1]Tonghop!BA194="","",[1]Tonghop!BA194)</f>
        <v>8</v>
      </c>
      <c r="BJ195" s="63" t="e">
        <f>IF([1]Tonghop!AW194="","",[1]Tonghop!AW194)</f>
        <v>#DIV/0!</v>
      </c>
      <c r="BK195" s="63" t="str">
        <f>[1]Tonghop!BE194</f>
        <v>thiếu</v>
      </c>
      <c r="BL195" s="63" t="str">
        <f>IF([1]Tonghop!BC194="","",[1]Tonghop!BC194)</f>
        <v>thiếu</v>
      </c>
      <c r="BM195" s="63" t="str">
        <f>IF([1]Tonghop!BD194="","",[1]Tonghop!BD194)</f>
        <v>thiếu</v>
      </c>
      <c r="BN195" s="63" t="e">
        <f>IF([1]Tonghop!AV194="","",[1]Tonghop!AV194)</f>
        <v>#DIV/0!</v>
      </c>
      <c r="BO195" s="66" t="e">
        <f>IF([1]Tonghop!BF194="","",[1]Tonghop!BF194)</f>
        <v>#DIV/0!</v>
      </c>
      <c r="BP195" s="69" t="e">
        <f>IF([1]Tonghop!BL194="htt","Hoàn thành tốt",IF([1]Tonghop!BL194="ht","Hoàn thành","Có ND chưa HT"))</f>
        <v>#DIV/0!</v>
      </c>
      <c r="BQ195" s="70" t="str">
        <f t="shared" si="5"/>
        <v>Cần cố gắng</v>
      </c>
      <c r="BR195" s="71" t="e">
        <f>[1]Tonghop!BO194</f>
        <v>#DIV/0!</v>
      </c>
      <c r="BS195" s="72" t="e">
        <f t="shared" si="7"/>
        <v>#DIV/0!</v>
      </c>
      <c r="BT195" s="73"/>
      <c r="BU195" s="74"/>
      <c r="BV195" s="75"/>
    </row>
    <row r="196" spans="1:74" s="76" customFormat="1" ht="18" customHeight="1" x14ac:dyDescent="0.2">
      <c r="A196" s="52">
        <f>IF([1]Toan!A196="","",[1]Toan!A196)</f>
        <v>5</v>
      </c>
      <c r="B196" s="53" t="str">
        <f>IF([1]Toan!B196="","",[1]Toan!B196)</f>
        <v xml:space="preserve">Phan Lê Ngọc </v>
      </c>
      <c r="C196" s="54" t="str">
        <f>IF([1]Toan!C196="","",[1]Toan!C196)</f>
        <v>Huyền</v>
      </c>
      <c r="D196" s="52" t="str">
        <f>IF([1]Toan!D196="","",[1]Toan!D196)</f>
        <v>7*5</v>
      </c>
      <c r="E196" s="55" t="str">
        <f>IF([1]Toan!$S196="","",[1]Toan!$S196)</f>
        <v/>
      </c>
      <c r="F196" s="56" t="str">
        <f>IF([1]Toan!$AE196="","",[1]Toan!$AE196)</f>
        <v/>
      </c>
      <c r="G196" s="57" t="e">
        <f>IF([1]Toan!$AF196="","",[1]Toan!$AF196)</f>
        <v>#DIV/0!</v>
      </c>
      <c r="H196" s="55" t="str">
        <f>IF([1]Van!$S196="","",[1]Van!$S196)</f>
        <v/>
      </c>
      <c r="I196" s="56" t="str">
        <f>IF([1]Van!$AE196="","",[1]Van!$AE196)</f>
        <v/>
      </c>
      <c r="J196" s="58" t="e">
        <f>IF([1]Van!$AF196="","",[1]Van!$AF196)</f>
        <v>#DIV/0!</v>
      </c>
      <c r="K196" s="55" t="str">
        <f>IF([1]Anh!$S196="","",[1]Anh!$S196)</f>
        <v/>
      </c>
      <c r="L196" s="59" t="str">
        <f>IF([1]Anh!$T196="","",[1]Anh!$T196)</f>
        <v/>
      </c>
      <c r="M196" s="59" t="str">
        <f>IF([1]Anh!$U196="","",[1]Anh!$U196)</f>
        <v/>
      </c>
      <c r="N196" s="59" t="str">
        <f>IF([1]Anh!$V196="","",[1]Anh!$V196)</f>
        <v/>
      </c>
      <c r="O196" s="60" t="str">
        <f>IF([1]Anh!$W196="","",[1]Anh!$W196)</f>
        <v/>
      </c>
      <c r="P196" s="61" t="str">
        <f>IF([1]Anh!$Y196="","",[1]Anh!$Y196)</f>
        <v/>
      </c>
      <c r="Q196" s="60" t="str">
        <f>IF([1]Anh!$Z196="","",[1]Anh!$Z196)</f>
        <v/>
      </c>
      <c r="R196" s="56" t="str">
        <f>IF([1]Anh!$AE196="","",[1]Anh!$AE196)</f>
        <v/>
      </c>
      <c r="S196" s="57" t="e">
        <f>IF([1]Anh!$AF196="","",[1]Anh!$AF196)</f>
        <v>#DIV/0!</v>
      </c>
      <c r="T196" s="55" t="str">
        <f>IF([1]GD!$S196="","",[1]GD!$S196)</f>
        <v/>
      </c>
      <c r="U196" s="56" t="str">
        <f>IF([1]GD!$AE196="","",[1]GD!$AE196)</f>
        <v/>
      </c>
      <c r="V196" s="58" t="e">
        <f>IF([1]GD!$AF196="","",[1]GD!$AF196)</f>
        <v>#DIV/0!</v>
      </c>
      <c r="W196" s="55" t="str">
        <f>IF([1]Cng!$S196="","",[1]Cng!$S196)</f>
        <v/>
      </c>
      <c r="X196" s="56" t="str">
        <f>IF([1]Cng!$AE196="","",[1]Cng!$AE196)</f>
        <v/>
      </c>
      <c r="Y196" s="57" t="e">
        <f>IF([1]Cng!$AF196="","",[1]Cng!$AF196)</f>
        <v>#DIV/0!</v>
      </c>
      <c r="Z196" s="55" t="str">
        <f>IF([1]Td!$S196="","",[1]Td!$S196)</f>
        <v/>
      </c>
      <c r="AA196" s="56" t="str">
        <f>IF([1]Td!$AE196="","",[1]Td!$AE196)</f>
        <v/>
      </c>
      <c r="AB196" s="58" t="str">
        <f>IF([1]Td!$AF196="","",[1]Td!$AF196)</f>
        <v>thiếu</v>
      </c>
      <c r="AC196" s="55" t="str">
        <f>IF([1]An!$S196="","",[1]An!$S196)</f>
        <v/>
      </c>
      <c r="AD196" s="56" t="str">
        <f>IF([1]An!$AE196="","",[1]An!$AE196)</f>
        <v/>
      </c>
      <c r="AE196" s="57" t="str">
        <f>IF([1]An!$AF196="","",[1]An!$AF196)</f>
        <v>thiếu</v>
      </c>
      <c r="AF196" s="55" t="str">
        <f>IF([1]Mt!$S196="","",[1]Mt!$S196)</f>
        <v/>
      </c>
      <c r="AG196" s="56" t="str">
        <f>IF([1]Mt!$AE196="","",[1]Mt!$AE196)</f>
        <v/>
      </c>
      <c r="AH196" s="58" t="str">
        <f>IF([1]Mt!$AF196="","",[1]Mt!$AF196)</f>
        <v>thiếu</v>
      </c>
      <c r="AI196" s="55">
        <f>IF([1]Tin!$S196="","",[1]Tin!$S196)</f>
        <v>10</v>
      </c>
      <c r="AJ196" s="56">
        <f>IF([1]Tin!$AE196="","",[1]Tin!$AE196)</f>
        <v>10</v>
      </c>
      <c r="AK196" s="57">
        <f>IF([1]Tin!$AF196="","",[1]Tin!$AF196)</f>
        <v>10</v>
      </c>
      <c r="AL196" s="55" t="str">
        <f>IF([1]KHTN!$S196="","",[1]KHTN!$S196)</f>
        <v/>
      </c>
      <c r="AM196" s="56" t="str">
        <f>IF([1]KHTN!$AE196="","",[1]KHTN!$AE196)</f>
        <v/>
      </c>
      <c r="AN196" s="57" t="e">
        <f>IF([1]KHTN!$AF196="","",[1]KHTN!$AF196)</f>
        <v>#DIV/0!</v>
      </c>
      <c r="AO196" s="55" t="str">
        <f>IF([1]KHXH!$S196="","",[1]KHXH!$S196)</f>
        <v/>
      </c>
      <c r="AP196" s="56" t="str">
        <f>IF([1]KHXH!$AE196="","",[1]KHXH!$AE196)</f>
        <v/>
      </c>
      <c r="AQ196" s="57" t="e">
        <f>IF([1]KHXH!$AF196="","",[1]KHXH!$AF196)</f>
        <v>#DIV/0!</v>
      </c>
      <c r="AR196" s="62" t="e">
        <f>IF([1]Tonghop!Y195="","",[1]Tonghop!Y195)</f>
        <v>#DIV/0!</v>
      </c>
      <c r="AS196" s="63" t="e">
        <f>IF([1]Tonghop!Z195="","",[1]Tonghop!Z195)</f>
        <v>#DIV/0!</v>
      </c>
      <c r="AT196" s="64" t="e">
        <f>[1]Tonghop!AE195</f>
        <v>#DIV/0!</v>
      </c>
      <c r="AU196" s="64" t="e">
        <f>[1]Tonghop!AF195</f>
        <v>#DIV/0!</v>
      </c>
      <c r="AV196" s="63" t="e">
        <f>IF([1]Tonghop!AC195="","",[1]Tonghop!AC195)</f>
        <v>#DIV/0!</v>
      </c>
      <c r="AW196" s="65">
        <f>IF([1]Tonghop!AD195="","",[1]Tonghop!AD195)</f>
        <v>10</v>
      </c>
      <c r="AX196" s="63" t="e">
        <f>IF([1]Tonghop!AB195="","",[1]Tonghop!AB195)</f>
        <v>#DIV/0!</v>
      </c>
      <c r="AY196" s="63" t="str">
        <f>[1]Tonghop!AJ195</f>
        <v>thiếu</v>
      </c>
      <c r="AZ196" s="63" t="e">
        <f>IF([1]Tonghop!AA195="","",[1]Tonghop!AA195)</f>
        <v>#DIV/0!</v>
      </c>
      <c r="BA196" s="66" t="e">
        <f>IF([1]Tonghop!AK195="","",[1]Tonghop!AK195)</f>
        <v>#DIV/0!</v>
      </c>
      <c r="BB196" s="67" t="e">
        <f>IF([1]Tonghop!AQ195="","",[1]Tonghop!AQ195)</f>
        <v>#DIV/0!</v>
      </c>
      <c r="BC196" s="68">
        <f>[1]Tonghop!AR195</f>
        <v>0</v>
      </c>
      <c r="BD196" s="62" t="e">
        <f>IF([1]Tonghop!AT195="","",[1]Tonghop!AT195)</f>
        <v>#DIV/0!</v>
      </c>
      <c r="BE196" s="63" t="e">
        <f>IF([1]Tonghop!AU195="","",[1]Tonghop!AU195)</f>
        <v>#DIV/0!</v>
      </c>
      <c r="BF196" s="64" t="e">
        <f>[1]Tonghop!AY195</f>
        <v>#DIV/0!</v>
      </c>
      <c r="BG196" s="64" t="e">
        <f>[1]Tonghop!AZ195</f>
        <v>#DIV/0!</v>
      </c>
      <c r="BH196" s="63" t="e">
        <f>IF([1]Tonghop!AX195="","",[1]Tonghop!AX195)</f>
        <v>#DIV/0!</v>
      </c>
      <c r="BI196" s="65">
        <f>IF([1]Tonghop!BA195="","",[1]Tonghop!BA195)</f>
        <v>9.3000000000000007</v>
      </c>
      <c r="BJ196" s="63" t="e">
        <f>IF([1]Tonghop!AW195="","",[1]Tonghop!AW195)</f>
        <v>#DIV/0!</v>
      </c>
      <c r="BK196" s="63" t="str">
        <f>[1]Tonghop!BE195</f>
        <v>thiếu</v>
      </c>
      <c r="BL196" s="63" t="str">
        <f>IF([1]Tonghop!BC195="","",[1]Tonghop!BC195)</f>
        <v>thiếu</v>
      </c>
      <c r="BM196" s="63" t="str">
        <f>IF([1]Tonghop!BD195="","",[1]Tonghop!BD195)</f>
        <v>thiếu</v>
      </c>
      <c r="BN196" s="63" t="e">
        <f>IF([1]Tonghop!AV195="","",[1]Tonghop!AV195)</f>
        <v>#DIV/0!</v>
      </c>
      <c r="BO196" s="66" t="e">
        <f>IF([1]Tonghop!BF195="","",[1]Tonghop!BF195)</f>
        <v>#DIV/0!</v>
      </c>
      <c r="BP196" s="69" t="e">
        <f>IF([1]Tonghop!BL195="htt","Hoàn thành tốt",IF([1]Tonghop!BL195="ht","Hoàn thành","Có ND chưa HT"))</f>
        <v>#DIV/0!</v>
      </c>
      <c r="BQ196" s="70" t="str">
        <f t="shared" si="5"/>
        <v>Cần cố gắng</v>
      </c>
      <c r="BR196" s="71" t="e">
        <f>[1]Tonghop!BO195</f>
        <v>#DIV/0!</v>
      </c>
      <c r="BS196" s="72" t="e">
        <f t="shared" si="7"/>
        <v>#DIV/0!</v>
      </c>
      <c r="BT196" s="73"/>
      <c r="BU196" s="74"/>
      <c r="BV196" s="75"/>
    </row>
    <row r="197" spans="1:74" s="76" customFormat="1" ht="18" customHeight="1" x14ac:dyDescent="0.2">
      <c r="A197" s="52">
        <f>IF([1]Toan!A197="","",[1]Toan!A197)</f>
        <v>6</v>
      </c>
      <c r="B197" s="53" t="str">
        <f>IF([1]Toan!B197="","",[1]Toan!B197)</f>
        <v xml:space="preserve">Phan Thị Yến </v>
      </c>
      <c r="C197" s="54" t="str">
        <f>IF([1]Toan!C197="","",[1]Toan!C197)</f>
        <v>Linh</v>
      </c>
      <c r="D197" s="52" t="str">
        <f>IF([1]Toan!D197="","",[1]Toan!D197)</f>
        <v>7*5</v>
      </c>
      <c r="E197" s="55" t="str">
        <f>IF([1]Toan!$S197="","",[1]Toan!$S197)</f>
        <v/>
      </c>
      <c r="F197" s="56" t="str">
        <f>IF([1]Toan!$AE197="","",[1]Toan!$AE197)</f>
        <v/>
      </c>
      <c r="G197" s="57" t="e">
        <f>IF([1]Toan!$AF197="","",[1]Toan!$AF197)</f>
        <v>#DIV/0!</v>
      </c>
      <c r="H197" s="55" t="str">
        <f>IF([1]Van!$S197="","",[1]Van!$S197)</f>
        <v/>
      </c>
      <c r="I197" s="56" t="str">
        <f>IF([1]Van!$AE197="","",[1]Van!$AE197)</f>
        <v/>
      </c>
      <c r="J197" s="58" t="e">
        <f>IF([1]Van!$AF197="","",[1]Van!$AF197)</f>
        <v>#DIV/0!</v>
      </c>
      <c r="K197" s="55" t="str">
        <f>IF([1]Anh!$S197="","",[1]Anh!$S197)</f>
        <v/>
      </c>
      <c r="L197" s="59" t="str">
        <f>IF([1]Anh!$T197="","",[1]Anh!$T197)</f>
        <v/>
      </c>
      <c r="M197" s="59" t="str">
        <f>IF([1]Anh!$U197="","",[1]Anh!$U197)</f>
        <v/>
      </c>
      <c r="N197" s="59" t="str">
        <f>IF([1]Anh!$V197="","",[1]Anh!$V197)</f>
        <v/>
      </c>
      <c r="O197" s="60" t="str">
        <f>IF([1]Anh!$W197="","",[1]Anh!$W197)</f>
        <v/>
      </c>
      <c r="P197" s="61" t="str">
        <f>IF([1]Anh!$Y197="","",[1]Anh!$Y197)</f>
        <v/>
      </c>
      <c r="Q197" s="60" t="str">
        <f>IF([1]Anh!$Z197="","",[1]Anh!$Z197)</f>
        <v/>
      </c>
      <c r="R197" s="56" t="str">
        <f>IF([1]Anh!$AE197="","",[1]Anh!$AE197)</f>
        <v/>
      </c>
      <c r="S197" s="57" t="e">
        <f>IF([1]Anh!$AF197="","",[1]Anh!$AF197)</f>
        <v>#DIV/0!</v>
      </c>
      <c r="T197" s="55" t="str">
        <f>IF([1]GD!$S197="","",[1]GD!$S197)</f>
        <v/>
      </c>
      <c r="U197" s="56" t="str">
        <f>IF([1]GD!$AE197="","",[1]GD!$AE197)</f>
        <v/>
      </c>
      <c r="V197" s="58" t="e">
        <f>IF([1]GD!$AF197="","",[1]GD!$AF197)</f>
        <v>#DIV/0!</v>
      </c>
      <c r="W197" s="55" t="str">
        <f>IF([1]Cng!$S197="","",[1]Cng!$S197)</f>
        <v/>
      </c>
      <c r="X197" s="56" t="str">
        <f>IF([1]Cng!$AE197="","",[1]Cng!$AE197)</f>
        <v/>
      </c>
      <c r="Y197" s="57" t="e">
        <f>IF([1]Cng!$AF197="","",[1]Cng!$AF197)</f>
        <v>#DIV/0!</v>
      </c>
      <c r="Z197" s="55" t="str">
        <f>IF([1]Td!$S197="","",[1]Td!$S197)</f>
        <v/>
      </c>
      <c r="AA197" s="56" t="str">
        <f>IF([1]Td!$AE197="","",[1]Td!$AE197)</f>
        <v/>
      </c>
      <c r="AB197" s="58" t="str">
        <f>IF([1]Td!$AF197="","",[1]Td!$AF197)</f>
        <v>thiếu</v>
      </c>
      <c r="AC197" s="55" t="str">
        <f>IF([1]An!$S197="","",[1]An!$S197)</f>
        <v/>
      </c>
      <c r="AD197" s="56" t="str">
        <f>IF([1]An!$AE197="","",[1]An!$AE197)</f>
        <v/>
      </c>
      <c r="AE197" s="57" t="str">
        <f>IF([1]An!$AF197="","",[1]An!$AF197)</f>
        <v>thiếu</v>
      </c>
      <c r="AF197" s="55" t="str">
        <f>IF([1]Mt!$S197="","",[1]Mt!$S197)</f>
        <v/>
      </c>
      <c r="AG197" s="56" t="str">
        <f>IF([1]Mt!$AE197="","",[1]Mt!$AE197)</f>
        <v/>
      </c>
      <c r="AH197" s="58" t="str">
        <f>IF([1]Mt!$AF197="","",[1]Mt!$AF197)</f>
        <v>thiếu</v>
      </c>
      <c r="AI197" s="55">
        <f>IF([1]Tin!$S197="","",[1]Tin!$S197)</f>
        <v>8</v>
      </c>
      <c r="AJ197" s="56">
        <f>IF([1]Tin!$AE197="","",[1]Tin!$AE197)</f>
        <v>8</v>
      </c>
      <c r="AK197" s="57">
        <f>IF([1]Tin!$AF197="","",[1]Tin!$AF197)</f>
        <v>8</v>
      </c>
      <c r="AL197" s="55" t="str">
        <f>IF([1]KHTN!$S197="","",[1]KHTN!$S197)</f>
        <v/>
      </c>
      <c r="AM197" s="56" t="str">
        <f>IF([1]KHTN!$AE197="","",[1]KHTN!$AE197)</f>
        <v/>
      </c>
      <c r="AN197" s="57" t="e">
        <f>IF([1]KHTN!$AF197="","",[1]KHTN!$AF197)</f>
        <v>#DIV/0!</v>
      </c>
      <c r="AO197" s="55" t="str">
        <f>IF([1]KHXH!$S197="","",[1]KHXH!$S197)</f>
        <v/>
      </c>
      <c r="AP197" s="56" t="str">
        <f>IF([1]KHXH!$AE197="","",[1]KHXH!$AE197)</f>
        <v/>
      </c>
      <c r="AQ197" s="57" t="e">
        <f>IF([1]KHXH!$AF197="","",[1]KHXH!$AF197)</f>
        <v>#DIV/0!</v>
      </c>
      <c r="AR197" s="62" t="e">
        <f>IF([1]Tonghop!Y196="","",[1]Tonghop!Y196)</f>
        <v>#DIV/0!</v>
      </c>
      <c r="AS197" s="63" t="e">
        <f>IF([1]Tonghop!Z196="","",[1]Tonghop!Z196)</f>
        <v>#DIV/0!</v>
      </c>
      <c r="AT197" s="64" t="e">
        <f>[1]Tonghop!AE196</f>
        <v>#DIV/0!</v>
      </c>
      <c r="AU197" s="64" t="e">
        <f>[1]Tonghop!AF196</f>
        <v>#DIV/0!</v>
      </c>
      <c r="AV197" s="63" t="e">
        <f>IF([1]Tonghop!AC196="","",[1]Tonghop!AC196)</f>
        <v>#DIV/0!</v>
      </c>
      <c r="AW197" s="65">
        <f>IF([1]Tonghop!AD196="","",[1]Tonghop!AD196)</f>
        <v>8</v>
      </c>
      <c r="AX197" s="63" t="e">
        <f>IF([1]Tonghop!AB196="","",[1]Tonghop!AB196)</f>
        <v>#DIV/0!</v>
      </c>
      <c r="AY197" s="63" t="str">
        <f>[1]Tonghop!AJ196</f>
        <v>thiếu</v>
      </c>
      <c r="AZ197" s="63" t="e">
        <f>IF([1]Tonghop!AA196="","",[1]Tonghop!AA196)</f>
        <v>#DIV/0!</v>
      </c>
      <c r="BA197" s="66" t="e">
        <f>IF([1]Tonghop!AK196="","",[1]Tonghop!AK196)</f>
        <v>#DIV/0!</v>
      </c>
      <c r="BB197" s="67" t="e">
        <f>IF([1]Tonghop!AQ196="","",[1]Tonghop!AQ196)</f>
        <v>#DIV/0!</v>
      </c>
      <c r="BC197" s="68">
        <f>[1]Tonghop!AR196</f>
        <v>0</v>
      </c>
      <c r="BD197" s="62" t="e">
        <f>IF([1]Tonghop!AT196="","",[1]Tonghop!AT196)</f>
        <v>#DIV/0!</v>
      </c>
      <c r="BE197" s="63" t="e">
        <f>IF([1]Tonghop!AU196="","",[1]Tonghop!AU196)</f>
        <v>#DIV/0!</v>
      </c>
      <c r="BF197" s="64" t="e">
        <f>[1]Tonghop!AY196</f>
        <v>#DIV/0!</v>
      </c>
      <c r="BG197" s="64" t="e">
        <f>[1]Tonghop!AZ196</f>
        <v>#DIV/0!</v>
      </c>
      <c r="BH197" s="63" t="e">
        <f>IF([1]Tonghop!AX196="","",[1]Tonghop!AX196)</f>
        <v>#DIV/0!</v>
      </c>
      <c r="BI197" s="65">
        <f>IF([1]Tonghop!BA196="","",[1]Tonghop!BA196)</f>
        <v>8.6999999999999993</v>
      </c>
      <c r="BJ197" s="63" t="e">
        <f>IF([1]Tonghop!AW196="","",[1]Tonghop!AW196)</f>
        <v>#DIV/0!</v>
      </c>
      <c r="BK197" s="63" t="str">
        <f>[1]Tonghop!BE196</f>
        <v>thiếu</v>
      </c>
      <c r="BL197" s="63" t="str">
        <f>IF([1]Tonghop!BC196="","",[1]Tonghop!BC196)</f>
        <v>thiếu</v>
      </c>
      <c r="BM197" s="63" t="str">
        <f>IF([1]Tonghop!BD196="","",[1]Tonghop!BD196)</f>
        <v>thiếu</v>
      </c>
      <c r="BN197" s="63" t="e">
        <f>IF([1]Tonghop!AV196="","",[1]Tonghop!AV196)</f>
        <v>#DIV/0!</v>
      </c>
      <c r="BO197" s="66" t="e">
        <f>IF([1]Tonghop!BF196="","",[1]Tonghop!BF196)</f>
        <v>#DIV/0!</v>
      </c>
      <c r="BP197" s="69" t="e">
        <f>IF([1]Tonghop!BL196="htt","Hoàn thành tốt",IF([1]Tonghop!BL196="ht","Hoàn thành","Có ND chưa HT"))</f>
        <v>#DIV/0!</v>
      </c>
      <c r="BQ197" s="70" t="str">
        <f t="shared" ref="BQ197:BQ260" si="8">IF(BV197="T","Tốt",IF(BV197="d","Đạt","Cần cố gắng"))</f>
        <v>Cần cố gắng</v>
      </c>
      <c r="BR197" s="71" t="e">
        <f>[1]Tonghop!BO196</f>
        <v>#DIV/0!</v>
      </c>
      <c r="BS197" s="72" t="e">
        <f t="shared" si="7"/>
        <v>#DIV/0!</v>
      </c>
      <c r="BT197" s="73"/>
      <c r="BU197" s="74"/>
      <c r="BV197" s="75"/>
    </row>
    <row r="198" spans="1:74" s="76" customFormat="1" ht="18" customHeight="1" x14ac:dyDescent="0.2">
      <c r="A198" s="52">
        <f>IF([1]Toan!A198="","",[1]Toan!A198)</f>
        <v>7</v>
      </c>
      <c r="B198" s="53" t="str">
        <f>IF([1]Toan!B198="","",[1]Toan!B198)</f>
        <v xml:space="preserve">Nguyễn Minh </v>
      </c>
      <c r="C198" s="54" t="str">
        <f>IF([1]Toan!C198="","",[1]Toan!C198)</f>
        <v>Long</v>
      </c>
      <c r="D198" s="52" t="str">
        <f>IF([1]Toan!D198="","",[1]Toan!D198)</f>
        <v>7*5</v>
      </c>
      <c r="E198" s="55" t="str">
        <f>IF([1]Toan!$S198="","",[1]Toan!$S198)</f>
        <v/>
      </c>
      <c r="F198" s="56" t="str">
        <f>IF([1]Toan!$AE198="","",[1]Toan!$AE198)</f>
        <v/>
      </c>
      <c r="G198" s="57" t="e">
        <f>IF([1]Toan!$AF198="","",[1]Toan!$AF198)</f>
        <v>#DIV/0!</v>
      </c>
      <c r="H198" s="55" t="str">
        <f>IF([1]Van!$S198="","",[1]Van!$S198)</f>
        <v/>
      </c>
      <c r="I198" s="56" t="str">
        <f>IF([1]Van!$AE198="","",[1]Van!$AE198)</f>
        <v/>
      </c>
      <c r="J198" s="58" t="e">
        <f>IF([1]Van!$AF198="","",[1]Van!$AF198)</f>
        <v>#DIV/0!</v>
      </c>
      <c r="K198" s="55" t="str">
        <f>IF([1]Anh!$S198="","",[1]Anh!$S198)</f>
        <v/>
      </c>
      <c r="L198" s="59" t="str">
        <f>IF([1]Anh!$T198="","",[1]Anh!$T198)</f>
        <v/>
      </c>
      <c r="M198" s="59" t="str">
        <f>IF([1]Anh!$U198="","",[1]Anh!$U198)</f>
        <v/>
      </c>
      <c r="N198" s="59" t="str">
        <f>IF([1]Anh!$V198="","",[1]Anh!$V198)</f>
        <v/>
      </c>
      <c r="O198" s="60" t="str">
        <f>IF([1]Anh!$W198="","",[1]Anh!$W198)</f>
        <v/>
      </c>
      <c r="P198" s="61" t="str">
        <f>IF([1]Anh!$Y198="","",[1]Anh!$Y198)</f>
        <v/>
      </c>
      <c r="Q198" s="60" t="str">
        <f>IF([1]Anh!$Z198="","",[1]Anh!$Z198)</f>
        <v/>
      </c>
      <c r="R198" s="56" t="str">
        <f>IF([1]Anh!$AE198="","",[1]Anh!$AE198)</f>
        <v/>
      </c>
      <c r="S198" s="57" t="e">
        <f>IF([1]Anh!$AF198="","",[1]Anh!$AF198)</f>
        <v>#DIV/0!</v>
      </c>
      <c r="T198" s="55" t="str">
        <f>IF([1]GD!$S198="","",[1]GD!$S198)</f>
        <v/>
      </c>
      <c r="U198" s="56" t="str">
        <f>IF([1]GD!$AE198="","",[1]GD!$AE198)</f>
        <v/>
      </c>
      <c r="V198" s="58" t="e">
        <f>IF([1]GD!$AF198="","",[1]GD!$AF198)</f>
        <v>#DIV/0!</v>
      </c>
      <c r="W198" s="55" t="str">
        <f>IF([1]Cng!$S198="","",[1]Cng!$S198)</f>
        <v/>
      </c>
      <c r="X198" s="56" t="str">
        <f>IF([1]Cng!$AE198="","",[1]Cng!$AE198)</f>
        <v/>
      </c>
      <c r="Y198" s="57" t="e">
        <f>IF([1]Cng!$AF198="","",[1]Cng!$AF198)</f>
        <v>#DIV/0!</v>
      </c>
      <c r="Z198" s="55" t="str">
        <f>IF([1]Td!$S198="","",[1]Td!$S198)</f>
        <v/>
      </c>
      <c r="AA198" s="56" t="str">
        <f>IF([1]Td!$AE198="","",[1]Td!$AE198)</f>
        <v/>
      </c>
      <c r="AB198" s="58" t="str">
        <f>IF([1]Td!$AF198="","",[1]Td!$AF198)</f>
        <v>thiếu</v>
      </c>
      <c r="AC198" s="55" t="str">
        <f>IF([1]An!$S198="","",[1]An!$S198)</f>
        <v/>
      </c>
      <c r="AD198" s="56" t="str">
        <f>IF([1]An!$AE198="","",[1]An!$AE198)</f>
        <v/>
      </c>
      <c r="AE198" s="57" t="str">
        <f>IF([1]An!$AF198="","",[1]An!$AF198)</f>
        <v>thiếu</v>
      </c>
      <c r="AF198" s="55" t="str">
        <f>IF([1]Mt!$S198="","",[1]Mt!$S198)</f>
        <v/>
      </c>
      <c r="AG198" s="56" t="str">
        <f>IF([1]Mt!$AE198="","",[1]Mt!$AE198)</f>
        <v/>
      </c>
      <c r="AH198" s="58" t="str">
        <f>IF([1]Mt!$AF198="","",[1]Mt!$AF198)</f>
        <v>thiếu</v>
      </c>
      <c r="AI198" s="55">
        <f>IF([1]Tin!$S198="","",[1]Tin!$S198)</f>
        <v>8</v>
      </c>
      <c r="AJ198" s="56">
        <f>IF([1]Tin!$AE198="","",[1]Tin!$AE198)</f>
        <v>8</v>
      </c>
      <c r="AK198" s="57">
        <f>IF([1]Tin!$AF198="","",[1]Tin!$AF198)</f>
        <v>8</v>
      </c>
      <c r="AL198" s="55" t="str">
        <f>IF([1]KHTN!$S198="","",[1]KHTN!$S198)</f>
        <v/>
      </c>
      <c r="AM198" s="56" t="str">
        <f>IF([1]KHTN!$AE198="","",[1]KHTN!$AE198)</f>
        <v/>
      </c>
      <c r="AN198" s="57" t="e">
        <f>IF([1]KHTN!$AF198="","",[1]KHTN!$AF198)</f>
        <v>#DIV/0!</v>
      </c>
      <c r="AO198" s="55" t="str">
        <f>IF([1]KHXH!$S198="","",[1]KHXH!$S198)</f>
        <v/>
      </c>
      <c r="AP198" s="56" t="str">
        <f>IF([1]KHXH!$AE198="","",[1]KHXH!$AE198)</f>
        <v/>
      </c>
      <c r="AQ198" s="57" t="e">
        <f>IF([1]KHXH!$AF198="","",[1]KHXH!$AF198)</f>
        <v>#DIV/0!</v>
      </c>
      <c r="AR198" s="62" t="e">
        <f>IF([1]Tonghop!Y197="","",[1]Tonghop!Y197)</f>
        <v>#DIV/0!</v>
      </c>
      <c r="AS198" s="63" t="e">
        <f>IF([1]Tonghop!Z197="","",[1]Tonghop!Z197)</f>
        <v>#DIV/0!</v>
      </c>
      <c r="AT198" s="64" t="e">
        <f>[1]Tonghop!AE197</f>
        <v>#DIV/0!</v>
      </c>
      <c r="AU198" s="64" t="e">
        <f>[1]Tonghop!AF197</f>
        <v>#DIV/0!</v>
      </c>
      <c r="AV198" s="63" t="e">
        <f>IF([1]Tonghop!AC197="","",[1]Tonghop!AC197)</f>
        <v>#DIV/0!</v>
      </c>
      <c r="AW198" s="65">
        <f>IF([1]Tonghop!AD197="","",[1]Tonghop!AD197)</f>
        <v>8</v>
      </c>
      <c r="AX198" s="63" t="e">
        <f>IF([1]Tonghop!AB197="","",[1]Tonghop!AB197)</f>
        <v>#DIV/0!</v>
      </c>
      <c r="AY198" s="63" t="str">
        <f>[1]Tonghop!AJ197</f>
        <v>thiếu</v>
      </c>
      <c r="AZ198" s="63" t="e">
        <f>IF([1]Tonghop!AA197="","",[1]Tonghop!AA197)</f>
        <v>#DIV/0!</v>
      </c>
      <c r="BA198" s="66" t="e">
        <f>IF([1]Tonghop!AK197="","",[1]Tonghop!AK197)</f>
        <v>#DIV/0!</v>
      </c>
      <c r="BB198" s="67" t="e">
        <f>IF([1]Tonghop!AQ197="","",[1]Tonghop!AQ197)</f>
        <v>#DIV/0!</v>
      </c>
      <c r="BC198" s="68">
        <f>[1]Tonghop!AR197</f>
        <v>0</v>
      </c>
      <c r="BD198" s="62" t="e">
        <f>IF([1]Tonghop!AT197="","",[1]Tonghop!AT197)</f>
        <v>#DIV/0!</v>
      </c>
      <c r="BE198" s="63" t="e">
        <f>IF([1]Tonghop!AU197="","",[1]Tonghop!AU197)</f>
        <v>#DIV/0!</v>
      </c>
      <c r="BF198" s="64" t="e">
        <f>[1]Tonghop!AY197</f>
        <v>#DIV/0!</v>
      </c>
      <c r="BG198" s="64" t="e">
        <f>[1]Tonghop!AZ197</f>
        <v>#DIV/0!</v>
      </c>
      <c r="BH198" s="63" t="e">
        <f>IF([1]Tonghop!AX197="","",[1]Tonghop!AX197)</f>
        <v>#DIV/0!</v>
      </c>
      <c r="BI198" s="65">
        <f>IF([1]Tonghop!BA197="","",[1]Tonghop!BA197)</f>
        <v>8</v>
      </c>
      <c r="BJ198" s="63" t="e">
        <f>IF([1]Tonghop!AW197="","",[1]Tonghop!AW197)</f>
        <v>#DIV/0!</v>
      </c>
      <c r="BK198" s="63" t="str">
        <f>[1]Tonghop!BE197</f>
        <v>thiếu</v>
      </c>
      <c r="BL198" s="63" t="str">
        <f>IF([1]Tonghop!BC197="","",[1]Tonghop!BC197)</f>
        <v>thiếu</v>
      </c>
      <c r="BM198" s="63" t="str">
        <f>IF([1]Tonghop!BD197="","",[1]Tonghop!BD197)</f>
        <v>thiếu</v>
      </c>
      <c r="BN198" s="63" t="e">
        <f>IF([1]Tonghop!AV197="","",[1]Tonghop!AV197)</f>
        <v>#DIV/0!</v>
      </c>
      <c r="BO198" s="66" t="e">
        <f>IF([1]Tonghop!BF197="","",[1]Tonghop!BF197)</f>
        <v>#DIV/0!</v>
      </c>
      <c r="BP198" s="69" t="e">
        <f>IF([1]Tonghop!BL197="htt","Hoàn thành tốt",IF([1]Tonghop!BL197="ht","Hoàn thành","Có ND chưa HT"))</f>
        <v>#DIV/0!</v>
      </c>
      <c r="BQ198" s="70" t="str">
        <f t="shared" si="8"/>
        <v>Cần cố gắng</v>
      </c>
      <c r="BR198" s="71" t="e">
        <f>[1]Tonghop!BO197</f>
        <v>#DIV/0!</v>
      </c>
      <c r="BS198" s="72" t="e">
        <f t="shared" si="7"/>
        <v>#DIV/0!</v>
      </c>
      <c r="BT198" s="73"/>
      <c r="BU198" s="74"/>
      <c r="BV198" s="75"/>
    </row>
    <row r="199" spans="1:74" s="76" customFormat="1" ht="18" customHeight="1" x14ac:dyDescent="0.2">
      <c r="A199" s="52">
        <f>IF([1]Toan!A199="","",[1]Toan!A199)</f>
        <v>8</v>
      </c>
      <c r="B199" s="53" t="str">
        <f>IF([1]Toan!B199="","",[1]Toan!B199)</f>
        <v xml:space="preserve">Châu Thành </v>
      </c>
      <c r="C199" s="54" t="str">
        <f>IF([1]Toan!C199="","",[1]Toan!C199)</f>
        <v>Lộc</v>
      </c>
      <c r="D199" s="52" t="str">
        <f>IF([1]Toan!D199="","",[1]Toan!D199)</f>
        <v>7*5</v>
      </c>
      <c r="E199" s="55" t="str">
        <f>IF([1]Toan!$S199="","",[1]Toan!$S199)</f>
        <v/>
      </c>
      <c r="F199" s="56" t="str">
        <f>IF([1]Toan!$AE199="","",[1]Toan!$AE199)</f>
        <v/>
      </c>
      <c r="G199" s="57" t="e">
        <f>IF([1]Toan!$AF199="","",[1]Toan!$AF199)</f>
        <v>#DIV/0!</v>
      </c>
      <c r="H199" s="55" t="str">
        <f>IF([1]Van!$S199="","",[1]Van!$S199)</f>
        <v/>
      </c>
      <c r="I199" s="56" t="str">
        <f>IF([1]Van!$AE199="","",[1]Van!$AE199)</f>
        <v/>
      </c>
      <c r="J199" s="58" t="e">
        <f>IF([1]Van!$AF199="","",[1]Van!$AF199)</f>
        <v>#DIV/0!</v>
      </c>
      <c r="K199" s="55" t="str">
        <f>IF([1]Anh!$S199="","",[1]Anh!$S199)</f>
        <v/>
      </c>
      <c r="L199" s="59" t="str">
        <f>IF([1]Anh!$T199="","",[1]Anh!$T199)</f>
        <v/>
      </c>
      <c r="M199" s="59" t="str">
        <f>IF([1]Anh!$U199="","",[1]Anh!$U199)</f>
        <v/>
      </c>
      <c r="N199" s="59" t="str">
        <f>IF([1]Anh!$V199="","",[1]Anh!$V199)</f>
        <v/>
      </c>
      <c r="O199" s="60" t="str">
        <f>IF([1]Anh!$W199="","",[1]Anh!$W199)</f>
        <v/>
      </c>
      <c r="P199" s="61" t="str">
        <f>IF([1]Anh!$Y199="","",[1]Anh!$Y199)</f>
        <v/>
      </c>
      <c r="Q199" s="60" t="str">
        <f>IF([1]Anh!$Z199="","",[1]Anh!$Z199)</f>
        <v/>
      </c>
      <c r="R199" s="56" t="str">
        <f>IF([1]Anh!$AE199="","",[1]Anh!$AE199)</f>
        <v/>
      </c>
      <c r="S199" s="57" t="e">
        <f>IF([1]Anh!$AF199="","",[1]Anh!$AF199)</f>
        <v>#DIV/0!</v>
      </c>
      <c r="T199" s="55" t="str">
        <f>IF([1]GD!$S199="","",[1]GD!$S199)</f>
        <v/>
      </c>
      <c r="U199" s="56" t="str">
        <f>IF([1]GD!$AE199="","",[1]GD!$AE199)</f>
        <v/>
      </c>
      <c r="V199" s="58" t="e">
        <f>IF([1]GD!$AF199="","",[1]GD!$AF199)</f>
        <v>#DIV/0!</v>
      </c>
      <c r="W199" s="55" t="str">
        <f>IF([1]Cng!$S199="","",[1]Cng!$S199)</f>
        <v/>
      </c>
      <c r="X199" s="56" t="str">
        <f>IF([1]Cng!$AE199="","",[1]Cng!$AE199)</f>
        <v/>
      </c>
      <c r="Y199" s="57" t="e">
        <f>IF([1]Cng!$AF199="","",[1]Cng!$AF199)</f>
        <v>#DIV/0!</v>
      </c>
      <c r="Z199" s="55" t="str">
        <f>IF([1]Td!$S199="","",[1]Td!$S199)</f>
        <v/>
      </c>
      <c r="AA199" s="56" t="str">
        <f>IF([1]Td!$AE199="","",[1]Td!$AE199)</f>
        <v/>
      </c>
      <c r="AB199" s="58" t="str">
        <f>IF([1]Td!$AF199="","",[1]Td!$AF199)</f>
        <v>thiếu</v>
      </c>
      <c r="AC199" s="55" t="str">
        <f>IF([1]An!$S199="","",[1]An!$S199)</f>
        <v/>
      </c>
      <c r="AD199" s="56" t="str">
        <f>IF([1]An!$AE199="","",[1]An!$AE199)</f>
        <v/>
      </c>
      <c r="AE199" s="57" t="str">
        <f>IF([1]An!$AF199="","",[1]An!$AF199)</f>
        <v>thiếu</v>
      </c>
      <c r="AF199" s="55" t="str">
        <f>IF([1]Mt!$S199="","",[1]Mt!$S199)</f>
        <v/>
      </c>
      <c r="AG199" s="56" t="str">
        <f>IF([1]Mt!$AE199="","",[1]Mt!$AE199)</f>
        <v/>
      </c>
      <c r="AH199" s="58" t="str">
        <f>IF([1]Mt!$AF199="","",[1]Mt!$AF199)</f>
        <v>thiếu</v>
      </c>
      <c r="AI199" s="55">
        <f>IF([1]Tin!$S199="","",[1]Tin!$S199)</f>
        <v>9</v>
      </c>
      <c r="AJ199" s="56">
        <f>IF([1]Tin!$AE199="","",[1]Tin!$AE199)</f>
        <v>9</v>
      </c>
      <c r="AK199" s="57">
        <f>IF([1]Tin!$AF199="","",[1]Tin!$AF199)</f>
        <v>9</v>
      </c>
      <c r="AL199" s="55" t="str">
        <f>IF([1]KHTN!$S199="","",[1]KHTN!$S199)</f>
        <v/>
      </c>
      <c r="AM199" s="56" t="str">
        <f>IF([1]KHTN!$AE199="","",[1]KHTN!$AE199)</f>
        <v/>
      </c>
      <c r="AN199" s="57" t="e">
        <f>IF([1]KHTN!$AF199="","",[1]KHTN!$AF199)</f>
        <v>#DIV/0!</v>
      </c>
      <c r="AO199" s="55" t="str">
        <f>IF([1]KHXH!$S199="","",[1]KHXH!$S199)</f>
        <v/>
      </c>
      <c r="AP199" s="56" t="str">
        <f>IF([1]KHXH!$AE199="","",[1]KHXH!$AE199)</f>
        <v/>
      </c>
      <c r="AQ199" s="57" t="e">
        <f>IF([1]KHXH!$AF199="","",[1]KHXH!$AF199)</f>
        <v>#DIV/0!</v>
      </c>
      <c r="AR199" s="62" t="e">
        <f>IF([1]Tonghop!Y198="","",[1]Tonghop!Y198)</f>
        <v>#DIV/0!</v>
      </c>
      <c r="AS199" s="63" t="e">
        <f>IF([1]Tonghop!Z198="","",[1]Tonghop!Z198)</f>
        <v>#DIV/0!</v>
      </c>
      <c r="AT199" s="64" t="e">
        <f>[1]Tonghop!AE198</f>
        <v>#DIV/0!</v>
      </c>
      <c r="AU199" s="64" t="e">
        <f>[1]Tonghop!AF198</f>
        <v>#DIV/0!</v>
      </c>
      <c r="AV199" s="63" t="e">
        <f>IF([1]Tonghop!AC198="","",[1]Tonghop!AC198)</f>
        <v>#DIV/0!</v>
      </c>
      <c r="AW199" s="65">
        <f>IF([1]Tonghop!AD198="","",[1]Tonghop!AD198)</f>
        <v>9</v>
      </c>
      <c r="AX199" s="63" t="e">
        <f>IF([1]Tonghop!AB198="","",[1]Tonghop!AB198)</f>
        <v>#DIV/0!</v>
      </c>
      <c r="AY199" s="63" t="str">
        <f>[1]Tonghop!AJ198</f>
        <v>thiếu</v>
      </c>
      <c r="AZ199" s="63" t="e">
        <f>IF([1]Tonghop!AA198="","",[1]Tonghop!AA198)</f>
        <v>#DIV/0!</v>
      </c>
      <c r="BA199" s="66" t="e">
        <f>IF([1]Tonghop!AK198="","",[1]Tonghop!AK198)</f>
        <v>#DIV/0!</v>
      </c>
      <c r="BB199" s="67" t="e">
        <f>IF([1]Tonghop!AQ198="","",[1]Tonghop!AQ198)</f>
        <v>#DIV/0!</v>
      </c>
      <c r="BC199" s="68">
        <f>[1]Tonghop!AR198</f>
        <v>0</v>
      </c>
      <c r="BD199" s="62" t="e">
        <f>IF([1]Tonghop!AT198="","",[1]Tonghop!AT198)</f>
        <v>#DIV/0!</v>
      </c>
      <c r="BE199" s="63" t="e">
        <f>IF([1]Tonghop!AU198="","",[1]Tonghop!AU198)</f>
        <v>#DIV/0!</v>
      </c>
      <c r="BF199" s="64" t="e">
        <f>[1]Tonghop!AY198</f>
        <v>#DIV/0!</v>
      </c>
      <c r="BG199" s="64" t="e">
        <f>[1]Tonghop!AZ198</f>
        <v>#DIV/0!</v>
      </c>
      <c r="BH199" s="63" t="e">
        <f>IF([1]Tonghop!AX198="","",[1]Tonghop!AX198)</f>
        <v>#DIV/0!</v>
      </c>
      <c r="BI199" s="65">
        <f>IF([1]Tonghop!BA198="","",[1]Tonghop!BA198)</f>
        <v>9.3000000000000007</v>
      </c>
      <c r="BJ199" s="63" t="e">
        <f>IF([1]Tonghop!AW198="","",[1]Tonghop!AW198)</f>
        <v>#DIV/0!</v>
      </c>
      <c r="BK199" s="63" t="str">
        <f>[1]Tonghop!BE198</f>
        <v>thiếu</v>
      </c>
      <c r="BL199" s="63" t="str">
        <f>IF([1]Tonghop!BC198="","",[1]Tonghop!BC198)</f>
        <v>thiếu</v>
      </c>
      <c r="BM199" s="63" t="str">
        <f>IF([1]Tonghop!BD198="","",[1]Tonghop!BD198)</f>
        <v>thiếu</v>
      </c>
      <c r="BN199" s="63" t="e">
        <f>IF([1]Tonghop!AV198="","",[1]Tonghop!AV198)</f>
        <v>#DIV/0!</v>
      </c>
      <c r="BO199" s="66" t="e">
        <f>IF([1]Tonghop!BF198="","",[1]Tonghop!BF198)</f>
        <v>#DIV/0!</v>
      </c>
      <c r="BP199" s="69" t="e">
        <f>IF([1]Tonghop!BL198="htt","Hoàn thành tốt",IF([1]Tonghop!BL198="ht","Hoàn thành","Có ND chưa HT"))</f>
        <v>#DIV/0!</v>
      </c>
      <c r="BQ199" s="70" t="str">
        <f t="shared" si="8"/>
        <v>Cần cố gắng</v>
      </c>
      <c r="BR199" s="71" t="e">
        <f>[1]Tonghop!BO198</f>
        <v>#DIV/0!</v>
      </c>
      <c r="BS199" s="72" t="e">
        <f t="shared" si="7"/>
        <v>#DIV/0!</v>
      </c>
      <c r="BT199" s="73"/>
      <c r="BU199" s="74"/>
      <c r="BV199" s="75"/>
    </row>
    <row r="200" spans="1:74" s="76" customFormat="1" ht="18" customHeight="1" x14ac:dyDescent="0.2">
      <c r="A200" s="52">
        <f>IF([1]Toan!A200="","",[1]Toan!A200)</f>
        <v>9</v>
      </c>
      <c r="B200" s="53" t="str">
        <f>IF([1]Toan!B200="","",[1]Toan!B200)</f>
        <v xml:space="preserve">Nguyễn Thành </v>
      </c>
      <c r="C200" s="54" t="str">
        <f>IF([1]Toan!C200="","",[1]Toan!C200)</f>
        <v>Nam</v>
      </c>
      <c r="D200" s="52" t="str">
        <f>IF([1]Toan!D200="","",[1]Toan!D200)</f>
        <v>7*5</v>
      </c>
      <c r="E200" s="55" t="str">
        <f>IF([1]Toan!$S200="","",[1]Toan!$S200)</f>
        <v/>
      </c>
      <c r="F200" s="56" t="str">
        <f>IF([1]Toan!$AE200="","",[1]Toan!$AE200)</f>
        <v/>
      </c>
      <c r="G200" s="57" t="e">
        <f>IF([1]Toan!$AF200="","",[1]Toan!$AF200)</f>
        <v>#DIV/0!</v>
      </c>
      <c r="H200" s="55" t="str">
        <f>IF([1]Van!$S200="","",[1]Van!$S200)</f>
        <v/>
      </c>
      <c r="I200" s="56" t="str">
        <f>IF([1]Van!$AE200="","",[1]Van!$AE200)</f>
        <v/>
      </c>
      <c r="J200" s="58" t="e">
        <f>IF([1]Van!$AF200="","",[1]Van!$AF200)</f>
        <v>#DIV/0!</v>
      </c>
      <c r="K200" s="55" t="str">
        <f>IF([1]Anh!$S200="","",[1]Anh!$S200)</f>
        <v/>
      </c>
      <c r="L200" s="59" t="str">
        <f>IF([1]Anh!$T200="","",[1]Anh!$T200)</f>
        <v/>
      </c>
      <c r="M200" s="59" t="str">
        <f>IF([1]Anh!$U200="","",[1]Anh!$U200)</f>
        <v/>
      </c>
      <c r="N200" s="59" t="str">
        <f>IF([1]Anh!$V200="","",[1]Anh!$V200)</f>
        <v/>
      </c>
      <c r="O200" s="60" t="str">
        <f>IF([1]Anh!$W200="","",[1]Anh!$W200)</f>
        <v/>
      </c>
      <c r="P200" s="61" t="str">
        <f>IF([1]Anh!$Y200="","",[1]Anh!$Y200)</f>
        <v/>
      </c>
      <c r="Q200" s="60" t="str">
        <f>IF([1]Anh!$Z200="","",[1]Anh!$Z200)</f>
        <v/>
      </c>
      <c r="R200" s="56" t="str">
        <f>IF([1]Anh!$AE200="","",[1]Anh!$AE200)</f>
        <v/>
      </c>
      <c r="S200" s="57" t="e">
        <f>IF([1]Anh!$AF200="","",[1]Anh!$AF200)</f>
        <v>#DIV/0!</v>
      </c>
      <c r="T200" s="55" t="str">
        <f>IF([1]GD!$S200="","",[1]GD!$S200)</f>
        <v/>
      </c>
      <c r="U200" s="56" t="str">
        <f>IF([1]GD!$AE200="","",[1]GD!$AE200)</f>
        <v/>
      </c>
      <c r="V200" s="58" t="e">
        <f>IF([1]GD!$AF200="","",[1]GD!$AF200)</f>
        <v>#DIV/0!</v>
      </c>
      <c r="W200" s="55" t="str">
        <f>IF([1]Cng!$S200="","",[1]Cng!$S200)</f>
        <v/>
      </c>
      <c r="X200" s="56" t="str">
        <f>IF([1]Cng!$AE200="","",[1]Cng!$AE200)</f>
        <v/>
      </c>
      <c r="Y200" s="57" t="e">
        <f>IF([1]Cng!$AF200="","",[1]Cng!$AF200)</f>
        <v>#DIV/0!</v>
      </c>
      <c r="Z200" s="55" t="str">
        <f>IF([1]Td!$S200="","",[1]Td!$S200)</f>
        <v/>
      </c>
      <c r="AA200" s="56" t="str">
        <f>IF([1]Td!$AE200="","",[1]Td!$AE200)</f>
        <v/>
      </c>
      <c r="AB200" s="58" t="str">
        <f>IF([1]Td!$AF200="","",[1]Td!$AF200)</f>
        <v>thiếu</v>
      </c>
      <c r="AC200" s="55" t="str">
        <f>IF([1]An!$S200="","",[1]An!$S200)</f>
        <v/>
      </c>
      <c r="AD200" s="56" t="str">
        <f>IF([1]An!$AE200="","",[1]An!$AE200)</f>
        <v/>
      </c>
      <c r="AE200" s="57" t="str">
        <f>IF([1]An!$AF200="","",[1]An!$AF200)</f>
        <v>thiếu</v>
      </c>
      <c r="AF200" s="55" t="str">
        <f>IF([1]Mt!$S200="","",[1]Mt!$S200)</f>
        <v/>
      </c>
      <c r="AG200" s="56" t="str">
        <f>IF([1]Mt!$AE200="","",[1]Mt!$AE200)</f>
        <v/>
      </c>
      <c r="AH200" s="58" t="str">
        <f>IF([1]Mt!$AF200="","",[1]Mt!$AF200)</f>
        <v>thiếu</v>
      </c>
      <c r="AI200" s="55">
        <f>IF([1]Tin!$S200="","",[1]Tin!$S200)</f>
        <v>10</v>
      </c>
      <c r="AJ200" s="56">
        <f>IF([1]Tin!$AE200="","",[1]Tin!$AE200)</f>
        <v>10</v>
      </c>
      <c r="AK200" s="57">
        <f>IF([1]Tin!$AF200="","",[1]Tin!$AF200)</f>
        <v>10</v>
      </c>
      <c r="AL200" s="55" t="str">
        <f>IF([1]KHTN!$S200="","",[1]KHTN!$S200)</f>
        <v/>
      </c>
      <c r="AM200" s="56" t="str">
        <f>IF([1]KHTN!$AE200="","",[1]KHTN!$AE200)</f>
        <v/>
      </c>
      <c r="AN200" s="57" t="e">
        <f>IF([1]KHTN!$AF200="","",[1]KHTN!$AF200)</f>
        <v>#DIV/0!</v>
      </c>
      <c r="AO200" s="55" t="str">
        <f>IF([1]KHXH!$S200="","",[1]KHXH!$S200)</f>
        <v/>
      </c>
      <c r="AP200" s="56" t="str">
        <f>IF([1]KHXH!$AE200="","",[1]KHXH!$AE200)</f>
        <v/>
      </c>
      <c r="AQ200" s="57" t="e">
        <f>IF([1]KHXH!$AF200="","",[1]KHXH!$AF200)</f>
        <v>#DIV/0!</v>
      </c>
      <c r="AR200" s="62" t="e">
        <f>IF([1]Tonghop!Y199="","",[1]Tonghop!Y199)</f>
        <v>#DIV/0!</v>
      </c>
      <c r="AS200" s="63" t="e">
        <f>IF([1]Tonghop!Z199="","",[1]Tonghop!Z199)</f>
        <v>#DIV/0!</v>
      </c>
      <c r="AT200" s="64" t="e">
        <f>[1]Tonghop!AE199</f>
        <v>#DIV/0!</v>
      </c>
      <c r="AU200" s="64" t="e">
        <f>[1]Tonghop!AF199</f>
        <v>#DIV/0!</v>
      </c>
      <c r="AV200" s="63" t="e">
        <f>IF([1]Tonghop!AC199="","",[1]Tonghop!AC199)</f>
        <v>#DIV/0!</v>
      </c>
      <c r="AW200" s="65">
        <f>IF([1]Tonghop!AD199="","",[1]Tonghop!AD199)</f>
        <v>10</v>
      </c>
      <c r="AX200" s="63" t="e">
        <f>IF([1]Tonghop!AB199="","",[1]Tonghop!AB199)</f>
        <v>#DIV/0!</v>
      </c>
      <c r="AY200" s="63" t="str">
        <f>[1]Tonghop!AJ199</f>
        <v>thiếu</v>
      </c>
      <c r="AZ200" s="63" t="e">
        <f>IF([1]Tonghop!AA199="","",[1]Tonghop!AA199)</f>
        <v>#DIV/0!</v>
      </c>
      <c r="BA200" s="66" t="e">
        <f>IF([1]Tonghop!AK199="","",[1]Tonghop!AK199)</f>
        <v>#DIV/0!</v>
      </c>
      <c r="BB200" s="67" t="e">
        <f>IF([1]Tonghop!AQ199="","",[1]Tonghop!AQ199)</f>
        <v>#DIV/0!</v>
      </c>
      <c r="BC200" s="68">
        <f>[1]Tonghop!AR199</f>
        <v>0</v>
      </c>
      <c r="BD200" s="62" t="e">
        <f>IF([1]Tonghop!AT199="","",[1]Tonghop!AT199)</f>
        <v>#DIV/0!</v>
      </c>
      <c r="BE200" s="63" t="e">
        <f>IF([1]Tonghop!AU199="","",[1]Tonghop!AU199)</f>
        <v>#DIV/0!</v>
      </c>
      <c r="BF200" s="64" t="e">
        <f>[1]Tonghop!AY199</f>
        <v>#DIV/0!</v>
      </c>
      <c r="BG200" s="64" t="e">
        <f>[1]Tonghop!AZ199</f>
        <v>#DIV/0!</v>
      </c>
      <c r="BH200" s="63" t="e">
        <f>IF([1]Tonghop!AX199="","",[1]Tonghop!AX199)</f>
        <v>#DIV/0!</v>
      </c>
      <c r="BI200" s="65">
        <f>IF([1]Tonghop!BA199="","",[1]Tonghop!BA199)</f>
        <v>10</v>
      </c>
      <c r="BJ200" s="63" t="e">
        <f>IF([1]Tonghop!AW199="","",[1]Tonghop!AW199)</f>
        <v>#DIV/0!</v>
      </c>
      <c r="BK200" s="63" t="str">
        <f>[1]Tonghop!BE199</f>
        <v>thiếu</v>
      </c>
      <c r="BL200" s="63" t="str">
        <f>IF([1]Tonghop!BC199="","",[1]Tonghop!BC199)</f>
        <v>thiếu</v>
      </c>
      <c r="BM200" s="63" t="str">
        <f>IF([1]Tonghop!BD199="","",[1]Tonghop!BD199)</f>
        <v>thiếu</v>
      </c>
      <c r="BN200" s="63" t="e">
        <f>IF([1]Tonghop!AV199="","",[1]Tonghop!AV199)</f>
        <v>#DIV/0!</v>
      </c>
      <c r="BO200" s="66" t="e">
        <f>IF([1]Tonghop!BF199="","",[1]Tonghop!BF199)</f>
        <v>#DIV/0!</v>
      </c>
      <c r="BP200" s="69" t="e">
        <f>IF([1]Tonghop!BL199="htt","Hoàn thành tốt",IF([1]Tonghop!BL199="ht","Hoàn thành","Có ND chưa HT"))</f>
        <v>#DIV/0!</v>
      </c>
      <c r="BQ200" s="70" t="str">
        <f t="shared" si="8"/>
        <v>Cần cố gắng</v>
      </c>
      <c r="BR200" s="71" t="e">
        <f>[1]Tonghop!BO199</f>
        <v>#DIV/0!</v>
      </c>
      <c r="BS200" s="72" t="e">
        <f t="shared" si="7"/>
        <v>#DIV/0!</v>
      </c>
      <c r="BT200" s="73"/>
      <c r="BU200" s="74"/>
      <c r="BV200" s="75"/>
    </row>
    <row r="201" spans="1:74" s="76" customFormat="1" ht="18" customHeight="1" x14ac:dyDescent="0.2">
      <c r="A201" s="52">
        <f>IF([1]Toan!A201="","",[1]Toan!A201)</f>
        <v>10</v>
      </c>
      <c r="B201" s="53" t="str">
        <f>IF([1]Toan!B201="","",[1]Toan!B201)</f>
        <v xml:space="preserve">Nguyễn Thị Kim </v>
      </c>
      <c r="C201" s="54" t="str">
        <f>IF([1]Toan!C201="","",[1]Toan!C201)</f>
        <v>Ngân</v>
      </c>
      <c r="D201" s="52" t="str">
        <f>IF([1]Toan!D201="","",[1]Toan!D201)</f>
        <v>7*5</v>
      </c>
      <c r="E201" s="55" t="str">
        <f>IF([1]Toan!$S201="","",[1]Toan!$S201)</f>
        <v/>
      </c>
      <c r="F201" s="56" t="str">
        <f>IF([1]Toan!$AE201="","",[1]Toan!$AE201)</f>
        <v/>
      </c>
      <c r="G201" s="57" t="e">
        <f>IF([1]Toan!$AF201="","",[1]Toan!$AF201)</f>
        <v>#DIV/0!</v>
      </c>
      <c r="H201" s="55" t="str">
        <f>IF([1]Van!$S201="","",[1]Van!$S201)</f>
        <v/>
      </c>
      <c r="I201" s="56" t="str">
        <f>IF([1]Van!$AE201="","",[1]Van!$AE201)</f>
        <v/>
      </c>
      <c r="J201" s="58" t="e">
        <f>IF([1]Van!$AF201="","",[1]Van!$AF201)</f>
        <v>#DIV/0!</v>
      </c>
      <c r="K201" s="55" t="str">
        <f>IF([1]Anh!$S201="","",[1]Anh!$S201)</f>
        <v/>
      </c>
      <c r="L201" s="59" t="str">
        <f>IF([1]Anh!$T201="","",[1]Anh!$T201)</f>
        <v/>
      </c>
      <c r="M201" s="59" t="str">
        <f>IF([1]Anh!$U201="","",[1]Anh!$U201)</f>
        <v/>
      </c>
      <c r="N201" s="59" t="str">
        <f>IF([1]Anh!$V201="","",[1]Anh!$V201)</f>
        <v/>
      </c>
      <c r="O201" s="60" t="str">
        <f>IF([1]Anh!$W201="","",[1]Anh!$W201)</f>
        <v/>
      </c>
      <c r="P201" s="61" t="str">
        <f>IF([1]Anh!$Y201="","",[1]Anh!$Y201)</f>
        <v/>
      </c>
      <c r="Q201" s="60" t="str">
        <f>IF([1]Anh!$Z201="","",[1]Anh!$Z201)</f>
        <v/>
      </c>
      <c r="R201" s="56" t="str">
        <f>IF([1]Anh!$AE201="","",[1]Anh!$AE201)</f>
        <v/>
      </c>
      <c r="S201" s="57" t="e">
        <f>IF([1]Anh!$AF201="","",[1]Anh!$AF201)</f>
        <v>#DIV/0!</v>
      </c>
      <c r="T201" s="55" t="str">
        <f>IF([1]GD!$S201="","",[1]GD!$S201)</f>
        <v/>
      </c>
      <c r="U201" s="56" t="str">
        <f>IF([1]GD!$AE201="","",[1]GD!$AE201)</f>
        <v/>
      </c>
      <c r="V201" s="58" t="e">
        <f>IF([1]GD!$AF201="","",[1]GD!$AF201)</f>
        <v>#DIV/0!</v>
      </c>
      <c r="W201" s="55" t="str">
        <f>IF([1]Cng!$S201="","",[1]Cng!$S201)</f>
        <v/>
      </c>
      <c r="X201" s="56" t="str">
        <f>IF([1]Cng!$AE201="","",[1]Cng!$AE201)</f>
        <v/>
      </c>
      <c r="Y201" s="57" t="e">
        <f>IF([1]Cng!$AF201="","",[1]Cng!$AF201)</f>
        <v>#DIV/0!</v>
      </c>
      <c r="Z201" s="55" t="str">
        <f>IF([1]Td!$S201="","",[1]Td!$S201)</f>
        <v/>
      </c>
      <c r="AA201" s="56" t="str">
        <f>IF([1]Td!$AE201="","",[1]Td!$AE201)</f>
        <v/>
      </c>
      <c r="AB201" s="58" t="str">
        <f>IF([1]Td!$AF201="","",[1]Td!$AF201)</f>
        <v>thiếu</v>
      </c>
      <c r="AC201" s="55" t="str">
        <f>IF([1]An!$S201="","",[1]An!$S201)</f>
        <v/>
      </c>
      <c r="AD201" s="56" t="str">
        <f>IF([1]An!$AE201="","",[1]An!$AE201)</f>
        <v/>
      </c>
      <c r="AE201" s="57" t="str">
        <f>IF([1]An!$AF201="","",[1]An!$AF201)</f>
        <v>thiếu</v>
      </c>
      <c r="AF201" s="55" t="str">
        <f>IF([1]Mt!$S201="","",[1]Mt!$S201)</f>
        <v/>
      </c>
      <c r="AG201" s="56" t="str">
        <f>IF([1]Mt!$AE201="","",[1]Mt!$AE201)</f>
        <v/>
      </c>
      <c r="AH201" s="58" t="str">
        <f>IF([1]Mt!$AF201="","",[1]Mt!$AF201)</f>
        <v>thiếu</v>
      </c>
      <c r="AI201" s="55">
        <f>IF([1]Tin!$S201="","",[1]Tin!$S201)</f>
        <v>6.5</v>
      </c>
      <c r="AJ201" s="56">
        <f>IF([1]Tin!$AE201="","",[1]Tin!$AE201)</f>
        <v>7</v>
      </c>
      <c r="AK201" s="57">
        <f>IF([1]Tin!$AF201="","",[1]Tin!$AF201)</f>
        <v>6.8</v>
      </c>
      <c r="AL201" s="55" t="str">
        <f>IF([1]KHTN!$S201="","",[1]KHTN!$S201)</f>
        <v/>
      </c>
      <c r="AM201" s="56" t="str">
        <f>IF([1]KHTN!$AE201="","",[1]KHTN!$AE201)</f>
        <v/>
      </c>
      <c r="AN201" s="57" t="e">
        <f>IF([1]KHTN!$AF201="","",[1]KHTN!$AF201)</f>
        <v>#DIV/0!</v>
      </c>
      <c r="AO201" s="55" t="str">
        <f>IF([1]KHXH!$S201="","",[1]KHXH!$S201)</f>
        <v/>
      </c>
      <c r="AP201" s="56" t="str">
        <f>IF([1]KHXH!$AE201="","",[1]KHXH!$AE201)</f>
        <v/>
      </c>
      <c r="AQ201" s="57" t="e">
        <f>IF([1]KHXH!$AF201="","",[1]KHXH!$AF201)</f>
        <v>#DIV/0!</v>
      </c>
      <c r="AR201" s="62" t="e">
        <f>IF([1]Tonghop!Y200="","",[1]Tonghop!Y200)</f>
        <v>#DIV/0!</v>
      </c>
      <c r="AS201" s="63" t="e">
        <f>IF([1]Tonghop!Z200="","",[1]Tonghop!Z200)</f>
        <v>#DIV/0!</v>
      </c>
      <c r="AT201" s="64" t="e">
        <f>[1]Tonghop!AE200</f>
        <v>#DIV/0!</v>
      </c>
      <c r="AU201" s="64" t="e">
        <f>[1]Tonghop!AF200</f>
        <v>#DIV/0!</v>
      </c>
      <c r="AV201" s="63" t="e">
        <f>IF([1]Tonghop!AC200="","",[1]Tonghop!AC200)</f>
        <v>#DIV/0!</v>
      </c>
      <c r="AW201" s="65">
        <f>IF([1]Tonghop!AD200="","",[1]Tonghop!AD200)</f>
        <v>6.8</v>
      </c>
      <c r="AX201" s="63" t="e">
        <f>IF([1]Tonghop!AB200="","",[1]Tonghop!AB200)</f>
        <v>#DIV/0!</v>
      </c>
      <c r="AY201" s="63" t="str">
        <f>[1]Tonghop!AJ200</f>
        <v>thiếu</v>
      </c>
      <c r="AZ201" s="63" t="e">
        <f>IF([1]Tonghop!AA200="","",[1]Tonghop!AA200)</f>
        <v>#DIV/0!</v>
      </c>
      <c r="BA201" s="66" t="e">
        <f>IF([1]Tonghop!AK200="","",[1]Tonghop!AK200)</f>
        <v>#DIV/0!</v>
      </c>
      <c r="BB201" s="67" t="e">
        <f>IF([1]Tonghop!AQ200="","",[1]Tonghop!AQ200)</f>
        <v>#DIV/0!</v>
      </c>
      <c r="BC201" s="68">
        <f>[1]Tonghop!AR200</f>
        <v>0</v>
      </c>
      <c r="BD201" s="62" t="e">
        <f>IF([1]Tonghop!AT200="","",[1]Tonghop!AT200)</f>
        <v>#DIV/0!</v>
      </c>
      <c r="BE201" s="63" t="e">
        <f>IF([1]Tonghop!AU200="","",[1]Tonghop!AU200)</f>
        <v>#DIV/0!</v>
      </c>
      <c r="BF201" s="64" t="e">
        <f>[1]Tonghop!AY200</f>
        <v>#DIV/0!</v>
      </c>
      <c r="BG201" s="64" t="e">
        <f>[1]Tonghop!AZ200</f>
        <v>#DIV/0!</v>
      </c>
      <c r="BH201" s="63" t="e">
        <f>IF([1]Tonghop!AX200="","",[1]Tonghop!AX200)</f>
        <v>#DIV/0!</v>
      </c>
      <c r="BI201" s="65">
        <f>IF([1]Tonghop!BA200="","",[1]Tonghop!BA200)</f>
        <v>7.9</v>
      </c>
      <c r="BJ201" s="63" t="e">
        <f>IF([1]Tonghop!AW200="","",[1]Tonghop!AW200)</f>
        <v>#DIV/0!</v>
      </c>
      <c r="BK201" s="63" t="str">
        <f>[1]Tonghop!BE200</f>
        <v>thiếu</v>
      </c>
      <c r="BL201" s="63" t="str">
        <f>IF([1]Tonghop!BC200="","",[1]Tonghop!BC200)</f>
        <v>thiếu</v>
      </c>
      <c r="BM201" s="63" t="str">
        <f>IF([1]Tonghop!BD200="","",[1]Tonghop!BD200)</f>
        <v>thiếu</v>
      </c>
      <c r="BN201" s="63" t="e">
        <f>IF([1]Tonghop!AV200="","",[1]Tonghop!AV200)</f>
        <v>#DIV/0!</v>
      </c>
      <c r="BO201" s="66" t="e">
        <f>IF([1]Tonghop!BF200="","",[1]Tonghop!BF200)</f>
        <v>#DIV/0!</v>
      </c>
      <c r="BP201" s="69" t="e">
        <f>IF([1]Tonghop!BL200="htt","Hoàn thành tốt",IF([1]Tonghop!BL200="ht","Hoàn thành","Có ND chưa HT"))</f>
        <v>#DIV/0!</v>
      </c>
      <c r="BQ201" s="70" t="str">
        <f t="shared" si="8"/>
        <v>Cần cố gắng</v>
      </c>
      <c r="BR201" s="71" t="e">
        <f>[1]Tonghop!BO200</f>
        <v>#DIV/0!</v>
      </c>
      <c r="BS201" s="72" t="e">
        <f t="shared" si="7"/>
        <v>#DIV/0!</v>
      </c>
      <c r="BT201" s="73"/>
      <c r="BU201" s="74"/>
      <c r="BV201" s="75"/>
    </row>
    <row r="202" spans="1:74" s="76" customFormat="1" ht="18" customHeight="1" x14ac:dyDescent="0.2">
      <c r="A202" s="52">
        <f>IF([1]Toan!A202="","",[1]Toan!A202)</f>
        <v>11</v>
      </c>
      <c r="B202" s="53" t="str">
        <f>IF([1]Toan!B202="","",[1]Toan!B202)</f>
        <v xml:space="preserve">Nguyễn Thị Hồng </v>
      </c>
      <c r="C202" s="54" t="str">
        <f>IF([1]Toan!C202="","",[1]Toan!C202)</f>
        <v>Nguyên</v>
      </c>
      <c r="D202" s="52" t="str">
        <f>IF([1]Toan!D202="","",[1]Toan!D202)</f>
        <v>7*5</v>
      </c>
      <c r="E202" s="55" t="str">
        <f>IF([1]Toan!$S202="","",[1]Toan!$S202)</f>
        <v/>
      </c>
      <c r="F202" s="56" t="str">
        <f>IF([1]Toan!$AE202="","",[1]Toan!$AE202)</f>
        <v/>
      </c>
      <c r="G202" s="57" t="e">
        <f>IF([1]Toan!$AF202="","",[1]Toan!$AF202)</f>
        <v>#DIV/0!</v>
      </c>
      <c r="H202" s="55" t="str">
        <f>IF([1]Van!$S202="","",[1]Van!$S202)</f>
        <v/>
      </c>
      <c r="I202" s="56" t="str">
        <f>IF([1]Van!$AE202="","",[1]Van!$AE202)</f>
        <v/>
      </c>
      <c r="J202" s="58" t="e">
        <f>IF([1]Van!$AF202="","",[1]Van!$AF202)</f>
        <v>#DIV/0!</v>
      </c>
      <c r="K202" s="55" t="str">
        <f>IF([1]Anh!$S202="","",[1]Anh!$S202)</f>
        <v/>
      </c>
      <c r="L202" s="59" t="str">
        <f>IF([1]Anh!$T202="","",[1]Anh!$T202)</f>
        <v/>
      </c>
      <c r="M202" s="59" t="str">
        <f>IF([1]Anh!$U202="","",[1]Anh!$U202)</f>
        <v/>
      </c>
      <c r="N202" s="59" t="str">
        <f>IF([1]Anh!$V202="","",[1]Anh!$V202)</f>
        <v/>
      </c>
      <c r="O202" s="60" t="str">
        <f>IF([1]Anh!$W202="","",[1]Anh!$W202)</f>
        <v/>
      </c>
      <c r="P202" s="61" t="str">
        <f>IF([1]Anh!$Y202="","",[1]Anh!$Y202)</f>
        <v/>
      </c>
      <c r="Q202" s="60" t="str">
        <f>IF([1]Anh!$Z202="","",[1]Anh!$Z202)</f>
        <v/>
      </c>
      <c r="R202" s="56" t="str">
        <f>IF([1]Anh!$AE202="","",[1]Anh!$AE202)</f>
        <v/>
      </c>
      <c r="S202" s="57" t="e">
        <f>IF([1]Anh!$AF202="","",[1]Anh!$AF202)</f>
        <v>#DIV/0!</v>
      </c>
      <c r="T202" s="55" t="str">
        <f>IF([1]GD!$S202="","",[1]GD!$S202)</f>
        <v/>
      </c>
      <c r="U202" s="56" t="str">
        <f>IF([1]GD!$AE202="","",[1]GD!$AE202)</f>
        <v/>
      </c>
      <c r="V202" s="58" t="e">
        <f>IF([1]GD!$AF202="","",[1]GD!$AF202)</f>
        <v>#DIV/0!</v>
      </c>
      <c r="W202" s="55" t="str">
        <f>IF([1]Cng!$S202="","",[1]Cng!$S202)</f>
        <v/>
      </c>
      <c r="X202" s="56" t="str">
        <f>IF([1]Cng!$AE202="","",[1]Cng!$AE202)</f>
        <v/>
      </c>
      <c r="Y202" s="57" t="e">
        <f>IF([1]Cng!$AF202="","",[1]Cng!$AF202)</f>
        <v>#DIV/0!</v>
      </c>
      <c r="Z202" s="55" t="str">
        <f>IF([1]Td!$S202="","",[1]Td!$S202)</f>
        <v/>
      </c>
      <c r="AA202" s="56" t="str">
        <f>IF([1]Td!$AE202="","",[1]Td!$AE202)</f>
        <v/>
      </c>
      <c r="AB202" s="58" t="str">
        <f>IF([1]Td!$AF202="","",[1]Td!$AF202)</f>
        <v>thiếu</v>
      </c>
      <c r="AC202" s="55" t="str">
        <f>IF([1]An!$S202="","",[1]An!$S202)</f>
        <v/>
      </c>
      <c r="AD202" s="56" t="str">
        <f>IF([1]An!$AE202="","",[1]An!$AE202)</f>
        <v/>
      </c>
      <c r="AE202" s="57" t="str">
        <f>IF([1]An!$AF202="","",[1]An!$AF202)</f>
        <v>thiếu</v>
      </c>
      <c r="AF202" s="55" t="str">
        <f>IF([1]Mt!$S202="","",[1]Mt!$S202)</f>
        <v/>
      </c>
      <c r="AG202" s="56" t="str">
        <f>IF([1]Mt!$AE202="","",[1]Mt!$AE202)</f>
        <v/>
      </c>
      <c r="AH202" s="58" t="str">
        <f>IF([1]Mt!$AF202="","",[1]Mt!$AF202)</f>
        <v>thiếu</v>
      </c>
      <c r="AI202" s="55">
        <f>IF([1]Tin!$S202="","",[1]Tin!$S202)</f>
        <v>9</v>
      </c>
      <c r="AJ202" s="56">
        <f>IF([1]Tin!$AE202="","",[1]Tin!$AE202)</f>
        <v>9</v>
      </c>
      <c r="AK202" s="57">
        <f>IF([1]Tin!$AF202="","",[1]Tin!$AF202)</f>
        <v>9</v>
      </c>
      <c r="AL202" s="55" t="str">
        <f>IF([1]KHTN!$S202="","",[1]KHTN!$S202)</f>
        <v/>
      </c>
      <c r="AM202" s="56" t="str">
        <f>IF([1]KHTN!$AE202="","",[1]KHTN!$AE202)</f>
        <v/>
      </c>
      <c r="AN202" s="57" t="e">
        <f>IF([1]KHTN!$AF202="","",[1]KHTN!$AF202)</f>
        <v>#DIV/0!</v>
      </c>
      <c r="AO202" s="55" t="str">
        <f>IF([1]KHXH!$S202="","",[1]KHXH!$S202)</f>
        <v/>
      </c>
      <c r="AP202" s="56" t="str">
        <f>IF([1]KHXH!$AE202="","",[1]KHXH!$AE202)</f>
        <v/>
      </c>
      <c r="AQ202" s="57" t="e">
        <f>IF([1]KHXH!$AF202="","",[1]KHXH!$AF202)</f>
        <v>#DIV/0!</v>
      </c>
      <c r="AR202" s="62" t="e">
        <f>IF([1]Tonghop!Y201="","",[1]Tonghop!Y201)</f>
        <v>#DIV/0!</v>
      </c>
      <c r="AS202" s="63" t="e">
        <f>IF([1]Tonghop!Z201="","",[1]Tonghop!Z201)</f>
        <v>#DIV/0!</v>
      </c>
      <c r="AT202" s="64" t="e">
        <f>[1]Tonghop!AE201</f>
        <v>#DIV/0!</v>
      </c>
      <c r="AU202" s="64" t="e">
        <f>[1]Tonghop!AF201</f>
        <v>#DIV/0!</v>
      </c>
      <c r="AV202" s="63" t="e">
        <f>IF([1]Tonghop!AC201="","",[1]Tonghop!AC201)</f>
        <v>#DIV/0!</v>
      </c>
      <c r="AW202" s="65">
        <f>IF([1]Tonghop!AD201="","",[1]Tonghop!AD201)</f>
        <v>9</v>
      </c>
      <c r="AX202" s="63" t="e">
        <f>IF([1]Tonghop!AB201="","",[1]Tonghop!AB201)</f>
        <v>#DIV/0!</v>
      </c>
      <c r="AY202" s="63" t="str">
        <f>[1]Tonghop!AJ201</f>
        <v>thiếu</v>
      </c>
      <c r="AZ202" s="63" t="e">
        <f>IF([1]Tonghop!AA201="","",[1]Tonghop!AA201)</f>
        <v>#DIV/0!</v>
      </c>
      <c r="BA202" s="66" t="e">
        <f>IF([1]Tonghop!AK201="","",[1]Tonghop!AK201)</f>
        <v>#DIV/0!</v>
      </c>
      <c r="BB202" s="67" t="e">
        <f>IF([1]Tonghop!AQ201="","",[1]Tonghop!AQ201)</f>
        <v>#DIV/0!</v>
      </c>
      <c r="BC202" s="68">
        <f>[1]Tonghop!AR201</f>
        <v>0</v>
      </c>
      <c r="BD202" s="62" t="e">
        <f>IF([1]Tonghop!AT201="","",[1]Tonghop!AT201)</f>
        <v>#DIV/0!</v>
      </c>
      <c r="BE202" s="63" t="e">
        <f>IF([1]Tonghop!AU201="","",[1]Tonghop!AU201)</f>
        <v>#DIV/0!</v>
      </c>
      <c r="BF202" s="64" t="e">
        <f>[1]Tonghop!AY201</f>
        <v>#DIV/0!</v>
      </c>
      <c r="BG202" s="64" t="e">
        <f>[1]Tonghop!AZ201</f>
        <v>#DIV/0!</v>
      </c>
      <c r="BH202" s="63" t="e">
        <f>IF([1]Tonghop!AX201="","",[1]Tonghop!AX201)</f>
        <v>#DIV/0!</v>
      </c>
      <c r="BI202" s="65">
        <f>IF([1]Tonghop!BA201="","",[1]Tonghop!BA201)</f>
        <v>9.3000000000000007</v>
      </c>
      <c r="BJ202" s="63" t="e">
        <f>IF([1]Tonghop!AW201="","",[1]Tonghop!AW201)</f>
        <v>#DIV/0!</v>
      </c>
      <c r="BK202" s="63" t="str">
        <f>[1]Tonghop!BE201</f>
        <v>thiếu</v>
      </c>
      <c r="BL202" s="63" t="str">
        <f>IF([1]Tonghop!BC201="","",[1]Tonghop!BC201)</f>
        <v>thiếu</v>
      </c>
      <c r="BM202" s="63" t="str">
        <f>IF([1]Tonghop!BD201="","",[1]Tonghop!BD201)</f>
        <v>thiếu</v>
      </c>
      <c r="BN202" s="63" t="e">
        <f>IF([1]Tonghop!AV201="","",[1]Tonghop!AV201)</f>
        <v>#DIV/0!</v>
      </c>
      <c r="BO202" s="66" t="e">
        <f>IF([1]Tonghop!BF201="","",[1]Tonghop!BF201)</f>
        <v>#DIV/0!</v>
      </c>
      <c r="BP202" s="69" t="e">
        <f>IF([1]Tonghop!BL201="htt","Hoàn thành tốt",IF([1]Tonghop!BL201="ht","Hoàn thành","Có ND chưa HT"))</f>
        <v>#DIV/0!</v>
      </c>
      <c r="BQ202" s="70" t="str">
        <f t="shared" si="8"/>
        <v>Cần cố gắng</v>
      </c>
      <c r="BR202" s="71" t="e">
        <f>[1]Tonghop!BO201</f>
        <v>#DIV/0!</v>
      </c>
      <c r="BS202" s="72" t="e">
        <f t="shared" si="7"/>
        <v>#DIV/0!</v>
      </c>
      <c r="BT202" s="73"/>
      <c r="BU202" s="74"/>
      <c r="BV202" s="75"/>
    </row>
    <row r="203" spans="1:74" s="76" customFormat="1" ht="18" customHeight="1" x14ac:dyDescent="0.2">
      <c r="A203" s="52">
        <f>IF([1]Toan!A203="","",[1]Toan!A203)</f>
        <v>12</v>
      </c>
      <c r="B203" s="53" t="str">
        <f>IF([1]Toan!B203="","",[1]Toan!B203)</f>
        <v xml:space="preserve">Phan Ngọc Tuyết </v>
      </c>
      <c r="C203" s="54" t="str">
        <f>IF([1]Toan!C203="","",[1]Toan!C203)</f>
        <v>Nhi</v>
      </c>
      <c r="D203" s="52" t="str">
        <f>IF([1]Toan!D203="","",[1]Toan!D203)</f>
        <v>7*5</v>
      </c>
      <c r="E203" s="55" t="str">
        <f>IF([1]Toan!$S203="","",[1]Toan!$S203)</f>
        <v/>
      </c>
      <c r="F203" s="56" t="str">
        <f>IF([1]Toan!$AE203="","",[1]Toan!$AE203)</f>
        <v/>
      </c>
      <c r="G203" s="57" t="e">
        <f>IF([1]Toan!$AF203="","",[1]Toan!$AF203)</f>
        <v>#DIV/0!</v>
      </c>
      <c r="H203" s="55" t="str">
        <f>IF([1]Van!$S203="","",[1]Van!$S203)</f>
        <v/>
      </c>
      <c r="I203" s="56" t="str">
        <f>IF([1]Van!$AE203="","",[1]Van!$AE203)</f>
        <v/>
      </c>
      <c r="J203" s="58" t="e">
        <f>IF([1]Van!$AF203="","",[1]Van!$AF203)</f>
        <v>#DIV/0!</v>
      </c>
      <c r="K203" s="55" t="str">
        <f>IF([1]Anh!$S203="","",[1]Anh!$S203)</f>
        <v/>
      </c>
      <c r="L203" s="59" t="str">
        <f>IF([1]Anh!$T203="","",[1]Anh!$T203)</f>
        <v/>
      </c>
      <c r="M203" s="59" t="str">
        <f>IF([1]Anh!$U203="","",[1]Anh!$U203)</f>
        <v/>
      </c>
      <c r="N203" s="59" t="str">
        <f>IF([1]Anh!$V203="","",[1]Anh!$V203)</f>
        <v/>
      </c>
      <c r="O203" s="60" t="str">
        <f>IF([1]Anh!$W203="","",[1]Anh!$W203)</f>
        <v/>
      </c>
      <c r="P203" s="61" t="str">
        <f>IF([1]Anh!$Y203="","",[1]Anh!$Y203)</f>
        <v/>
      </c>
      <c r="Q203" s="60" t="str">
        <f>IF([1]Anh!$Z203="","",[1]Anh!$Z203)</f>
        <v/>
      </c>
      <c r="R203" s="56" t="str">
        <f>IF([1]Anh!$AE203="","",[1]Anh!$AE203)</f>
        <v/>
      </c>
      <c r="S203" s="57" t="e">
        <f>IF([1]Anh!$AF203="","",[1]Anh!$AF203)</f>
        <v>#DIV/0!</v>
      </c>
      <c r="T203" s="55" t="str">
        <f>IF([1]GD!$S203="","",[1]GD!$S203)</f>
        <v/>
      </c>
      <c r="U203" s="56" t="str">
        <f>IF([1]GD!$AE203="","",[1]GD!$AE203)</f>
        <v/>
      </c>
      <c r="V203" s="58" t="e">
        <f>IF([1]GD!$AF203="","",[1]GD!$AF203)</f>
        <v>#DIV/0!</v>
      </c>
      <c r="W203" s="55" t="str">
        <f>IF([1]Cng!$S203="","",[1]Cng!$S203)</f>
        <v/>
      </c>
      <c r="X203" s="56" t="str">
        <f>IF([1]Cng!$AE203="","",[1]Cng!$AE203)</f>
        <v/>
      </c>
      <c r="Y203" s="57" t="e">
        <f>IF([1]Cng!$AF203="","",[1]Cng!$AF203)</f>
        <v>#DIV/0!</v>
      </c>
      <c r="Z203" s="55" t="str">
        <f>IF([1]Td!$S203="","",[1]Td!$S203)</f>
        <v/>
      </c>
      <c r="AA203" s="56" t="str">
        <f>IF([1]Td!$AE203="","",[1]Td!$AE203)</f>
        <v/>
      </c>
      <c r="AB203" s="58" t="str">
        <f>IF([1]Td!$AF203="","",[1]Td!$AF203)</f>
        <v>thiếu</v>
      </c>
      <c r="AC203" s="55" t="str">
        <f>IF([1]An!$S203="","",[1]An!$S203)</f>
        <v/>
      </c>
      <c r="AD203" s="56" t="str">
        <f>IF([1]An!$AE203="","",[1]An!$AE203)</f>
        <v/>
      </c>
      <c r="AE203" s="57" t="str">
        <f>IF([1]An!$AF203="","",[1]An!$AF203)</f>
        <v>thiếu</v>
      </c>
      <c r="AF203" s="55" t="str">
        <f>IF([1]Mt!$S203="","",[1]Mt!$S203)</f>
        <v/>
      </c>
      <c r="AG203" s="56" t="str">
        <f>IF([1]Mt!$AE203="","",[1]Mt!$AE203)</f>
        <v/>
      </c>
      <c r="AH203" s="58" t="str">
        <f>IF([1]Mt!$AF203="","",[1]Mt!$AF203)</f>
        <v>thiếu</v>
      </c>
      <c r="AI203" s="55">
        <f>IF([1]Tin!$S203="","",[1]Tin!$S203)</f>
        <v>5</v>
      </c>
      <c r="AJ203" s="56">
        <f>IF([1]Tin!$AE203="","",[1]Tin!$AE203)</f>
        <v>5</v>
      </c>
      <c r="AK203" s="57">
        <f>IF([1]Tin!$AF203="","",[1]Tin!$AF203)</f>
        <v>5</v>
      </c>
      <c r="AL203" s="55" t="str">
        <f>IF([1]KHTN!$S203="","",[1]KHTN!$S203)</f>
        <v/>
      </c>
      <c r="AM203" s="56" t="str">
        <f>IF([1]KHTN!$AE203="","",[1]KHTN!$AE203)</f>
        <v/>
      </c>
      <c r="AN203" s="57" t="e">
        <f>IF([1]KHTN!$AF203="","",[1]KHTN!$AF203)</f>
        <v>#DIV/0!</v>
      </c>
      <c r="AO203" s="55" t="str">
        <f>IF([1]KHXH!$S203="","",[1]KHXH!$S203)</f>
        <v/>
      </c>
      <c r="AP203" s="56" t="str">
        <f>IF([1]KHXH!$AE203="","",[1]KHXH!$AE203)</f>
        <v/>
      </c>
      <c r="AQ203" s="57" t="e">
        <f>IF([1]KHXH!$AF203="","",[1]KHXH!$AF203)</f>
        <v>#DIV/0!</v>
      </c>
      <c r="AR203" s="62" t="e">
        <f>IF([1]Tonghop!Y202="","",[1]Tonghop!Y202)</f>
        <v>#DIV/0!</v>
      </c>
      <c r="AS203" s="63" t="e">
        <f>IF([1]Tonghop!Z202="","",[1]Tonghop!Z202)</f>
        <v>#DIV/0!</v>
      </c>
      <c r="AT203" s="64" t="e">
        <f>[1]Tonghop!AE202</f>
        <v>#DIV/0!</v>
      </c>
      <c r="AU203" s="64" t="e">
        <f>[1]Tonghop!AF202</f>
        <v>#DIV/0!</v>
      </c>
      <c r="AV203" s="63" t="e">
        <f>IF([1]Tonghop!AC202="","",[1]Tonghop!AC202)</f>
        <v>#DIV/0!</v>
      </c>
      <c r="AW203" s="65">
        <f>IF([1]Tonghop!AD202="","",[1]Tonghop!AD202)</f>
        <v>5</v>
      </c>
      <c r="AX203" s="63" t="e">
        <f>IF([1]Tonghop!AB202="","",[1]Tonghop!AB202)</f>
        <v>#DIV/0!</v>
      </c>
      <c r="AY203" s="63" t="str">
        <f>[1]Tonghop!AJ202</f>
        <v>thiếu</v>
      </c>
      <c r="AZ203" s="63" t="e">
        <f>IF([1]Tonghop!AA202="","",[1]Tonghop!AA202)</f>
        <v>#DIV/0!</v>
      </c>
      <c r="BA203" s="66" t="e">
        <f>IF([1]Tonghop!AK202="","",[1]Tonghop!AK202)</f>
        <v>#DIV/0!</v>
      </c>
      <c r="BB203" s="67" t="e">
        <f>IF([1]Tonghop!AQ202="","",[1]Tonghop!AQ202)</f>
        <v>#DIV/0!</v>
      </c>
      <c r="BC203" s="68">
        <f>[1]Tonghop!AR202</f>
        <v>0</v>
      </c>
      <c r="BD203" s="62" t="e">
        <f>IF([1]Tonghop!AT202="","",[1]Tonghop!AT202)</f>
        <v>#DIV/0!</v>
      </c>
      <c r="BE203" s="63" t="e">
        <f>IF([1]Tonghop!AU202="","",[1]Tonghop!AU202)</f>
        <v>#DIV/0!</v>
      </c>
      <c r="BF203" s="64" t="e">
        <f>[1]Tonghop!AY202</f>
        <v>#DIV/0!</v>
      </c>
      <c r="BG203" s="64" t="e">
        <f>[1]Tonghop!AZ202</f>
        <v>#DIV/0!</v>
      </c>
      <c r="BH203" s="63" t="e">
        <f>IF([1]Tonghop!AX202="","",[1]Tonghop!AX202)</f>
        <v>#DIV/0!</v>
      </c>
      <c r="BI203" s="65">
        <f>IF([1]Tonghop!BA202="","",[1]Tonghop!BA202)</f>
        <v>5</v>
      </c>
      <c r="BJ203" s="63" t="e">
        <f>IF([1]Tonghop!AW202="","",[1]Tonghop!AW202)</f>
        <v>#DIV/0!</v>
      </c>
      <c r="BK203" s="63" t="str">
        <f>[1]Tonghop!BE202</f>
        <v>thiếu</v>
      </c>
      <c r="BL203" s="63" t="str">
        <f>IF([1]Tonghop!BC202="","",[1]Tonghop!BC202)</f>
        <v>thiếu</v>
      </c>
      <c r="BM203" s="63" t="str">
        <f>IF([1]Tonghop!BD202="","",[1]Tonghop!BD202)</f>
        <v>thiếu</v>
      </c>
      <c r="BN203" s="63" t="e">
        <f>IF([1]Tonghop!AV202="","",[1]Tonghop!AV202)</f>
        <v>#DIV/0!</v>
      </c>
      <c r="BO203" s="66" t="e">
        <f>IF([1]Tonghop!BF202="","",[1]Tonghop!BF202)</f>
        <v>#DIV/0!</v>
      </c>
      <c r="BP203" s="69" t="e">
        <f>IF([1]Tonghop!BL202="htt","Hoàn thành tốt",IF([1]Tonghop!BL202="ht","Hoàn thành","Có ND chưa HT"))</f>
        <v>#DIV/0!</v>
      </c>
      <c r="BQ203" s="70" t="str">
        <f t="shared" si="8"/>
        <v>Cần cố gắng</v>
      </c>
      <c r="BR203" s="71" t="e">
        <f>[1]Tonghop!BO202</f>
        <v>#DIV/0!</v>
      </c>
      <c r="BS203" s="72" t="e">
        <f t="shared" si="7"/>
        <v>#DIV/0!</v>
      </c>
      <c r="BT203" s="73"/>
      <c r="BU203" s="74"/>
      <c r="BV203" s="75"/>
    </row>
    <row r="204" spans="1:74" s="76" customFormat="1" ht="18" customHeight="1" x14ac:dyDescent="0.2">
      <c r="A204" s="52">
        <f>IF([1]Toan!A204="","",[1]Toan!A204)</f>
        <v>13</v>
      </c>
      <c r="B204" s="53" t="str">
        <f>IF([1]Toan!B204="","",[1]Toan!B204)</f>
        <v xml:space="preserve">Trần Ngọc Yến </v>
      </c>
      <c r="C204" s="54" t="str">
        <f>IF([1]Toan!C204="","",[1]Toan!C204)</f>
        <v>Nhi</v>
      </c>
      <c r="D204" s="52" t="str">
        <f>IF([1]Toan!D204="","",[1]Toan!D204)</f>
        <v>7*5</v>
      </c>
      <c r="E204" s="55" t="str">
        <f>IF([1]Toan!$S204="","",[1]Toan!$S204)</f>
        <v/>
      </c>
      <c r="F204" s="56" t="str">
        <f>IF([1]Toan!$AE204="","",[1]Toan!$AE204)</f>
        <v/>
      </c>
      <c r="G204" s="57" t="e">
        <f>IF([1]Toan!$AF204="","",[1]Toan!$AF204)</f>
        <v>#DIV/0!</v>
      </c>
      <c r="H204" s="55" t="str">
        <f>IF([1]Van!$S204="","",[1]Van!$S204)</f>
        <v/>
      </c>
      <c r="I204" s="56" t="str">
        <f>IF([1]Van!$AE204="","",[1]Van!$AE204)</f>
        <v/>
      </c>
      <c r="J204" s="58" t="e">
        <f>IF([1]Van!$AF204="","",[1]Van!$AF204)</f>
        <v>#DIV/0!</v>
      </c>
      <c r="K204" s="55" t="str">
        <f>IF([1]Anh!$S204="","",[1]Anh!$S204)</f>
        <v/>
      </c>
      <c r="L204" s="59" t="str">
        <f>IF([1]Anh!$T204="","",[1]Anh!$T204)</f>
        <v/>
      </c>
      <c r="M204" s="59" t="str">
        <f>IF([1]Anh!$U204="","",[1]Anh!$U204)</f>
        <v/>
      </c>
      <c r="N204" s="59" t="str">
        <f>IF([1]Anh!$V204="","",[1]Anh!$V204)</f>
        <v/>
      </c>
      <c r="O204" s="60" t="str">
        <f>IF([1]Anh!$W204="","",[1]Anh!$W204)</f>
        <v/>
      </c>
      <c r="P204" s="61" t="str">
        <f>IF([1]Anh!$Y204="","",[1]Anh!$Y204)</f>
        <v/>
      </c>
      <c r="Q204" s="60" t="str">
        <f>IF([1]Anh!$Z204="","",[1]Anh!$Z204)</f>
        <v/>
      </c>
      <c r="R204" s="56" t="str">
        <f>IF([1]Anh!$AE204="","",[1]Anh!$AE204)</f>
        <v/>
      </c>
      <c r="S204" s="57" t="e">
        <f>IF([1]Anh!$AF204="","",[1]Anh!$AF204)</f>
        <v>#DIV/0!</v>
      </c>
      <c r="T204" s="55" t="str">
        <f>IF([1]GD!$S204="","",[1]GD!$S204)</f>
        <v/>
      </c>
      <c r="U204" s="56" t="str">
        <f>IF([1]GD!$AE204="","",[1]GD!$AE204)</f>
        <v/>
      </c>
      <c r="V204" s="58" t="e">
        <f>IF([1]GD!$AF204="","",[1]GD!$AF204)</f>
        <v>#DIV/0!</v>
      </c>
      <c r="W204" s="55" t="str">
        <f>IF([1]Cng!$S204="","",[1]Cng!$S204)</f>
        <v/>
      </c>
      <c r="X204" s="56" t="str">
        <f>IF([1]Cng!$AE204="","",[1]Cng!$AE204)</f>
        <v/>
      </c>
      <c r="Y204" s="57" t="e">
        <f>IF([1]Cng!$AF204="","",[1]Cng!$AF204)</f>
        <v>#DIV/0!</v>
      </c>
      <c r="Z204" s="55" t="str">
        <f>IF([1]Td!$S204="","",[1]Td!$S204)</f>
        <v/>
      </c>
      <c r="AA204" s="56" t="str">
        <f>IF([1]Td!$AE204="","",[1]Td!$AE204)</f>
        <v/>
      </c>
      <c r="AB204" s="58" t="str">
        <f>IF([1]Td!$AF204="","",[1]Td!$AF204)</f>
        <v>thiếu</v>
      </c>
      <c r="AC204" s="55" t="str">
        <f>IF([1]An!$S204="","",[1]An!$S204)</f>
        <v/>
      </c>
      <c r="AD204" s="56" t="str">
        <f>IF([1]An!$AE204="","",[1]An!$AE204)</f>
        <v/>
      </c>
      <c r="AE204" s="57" t="str">
        <f>IF([1]An!$AF204="","",[1]An!$AF204)</f>
        <v>thiếu</v>
      </c>
      <c r="AF204" s="55" t="str">
        <f>IF([1]Mt!$S204="","",[1]Mt!$S204)</f>
        <v/>
      </c>
      <c r="AG204" s="56" t="str">
        <f>IF([1]Mt!$AE204="","",[1]Mt!$AE204)</f>
        <v/>
      </c>
      <c r="AH204" s="58" t="str">
        <f>IF([1]Mt!$AF204="","",[1]Mt!$AF204)</f>
        <v>thiếu</v>
      </c>
      <c r="AI204" s="55">
        <f>IF([1]Tin!$S204="","",[1]Tin!$S204)</f>
        <v>8.5</v>
      </c>
      <c r="AJ204" s="56">
        <f>IF([1]Tin!$AE204="","",[1]Tin!$AE204)</f>
        <v>9</v>
      </c>
      <c r="AK204" s="57">
        <f>IF([1]Tin!$AF204="","",[1]Tin!$AF204)</f>
        <v>8.8000000000000007</v>
      </c>
      <c r="AL204" s="55" t="str">
        <f>IF([1]KHTN!$S204="","",[1]KHTN!$S204)</f>
        <v/>
      </c>
      <c r="AM204" s="56" t="str">
        <f>IF([1]KHTN!$AE204="","",[1]KHTN!$AE204)</f>
        <v/>
      </c>
      <c r="AN204" s="57" t="e">
        <f>IF([1]KHTN!$AF204="","",[1]KHTN!$AF204)</f>
        <v>#DIV/0!</v>
      </c>
      <c r="AO204" s="55" t="str">
        <f>IF([1]KHXH!$S204="","",[1]KHXH!$S204)</f>
        <v/>
      </c>
      <c r="AP204" s="56" t="str">
        <f>IF([1]KHXH!$AE204="","",[1]KHXH!$AE204)</f>
        <v/>
      </c>
      <c r="AQ204" s="57" t="e">
        <f>IF([1]KHXH!$AF204="","",[1]KHXH!$AF204)</f>
        <v>#DIV/0!</v>
      </c>
      <c r="AR204" s="62" t="e">
        <f>IF([1]Tonghop!Y203="","",[1]Tonghop!Y203)</f>
        <v>#DIV/0!</v>
      </c>
      <c r="AS204" s="63" t="e">
        <f>IF([1]Tonghop!Z203="","",[1]Tonghop!Z203)</f>
        <v>#DIV/0!</v>
      </c>
      <c r="AT204" s="64" t="e">
        <f>[1]Tonghop!AE203</f>
        <v>#DIV/0!</v>
      </c>
      <c r="AU204" s="64" t="e">
        <f>[1]Tonghop!AF203</f>
        <v>#DIV/0!</v>
      </c>
      <c r="AV204" s="63" t="e">
        <f>IF([1]Tonghop!AC203="","",[1]Tonghop!AC203)</f>
        <v>#DIV/0!</v>
      </c>
      <c r="AW204" s="65">
        <f>IF([1]Tonghop!AD203="","",[1]Tonghop!AD203)</f>
        <v>8.8000000000000007</v>
      </c>
      <c r="AX204" s="63" t="e">
        <f>IF([1]Tonghop!AB203="","",[1]Tonghop!AB203)</f>
        <v>#DIV/0!</v>
      </c>
      <c r="AY204" s="63" t="str">
        <f>[1]Tonghop!AJ203</f>
        <v>thiếu</v>
      </c>
      <c r="AZ204" s="63" t="e">
        <f>IF([1]Tonghop!AA203="","",[1]Tonghop!AA203)</f>
        <v>#DIV/0!</v>
      </c>
      <c r="BA204" s="66" t="e">
        <f>IF([1]Tonghop!AK203="","",[1]Tonghop!AK203)</f>
        <v>#DIV/0!</v>
      </c>
      <c r="BB204" s="67" t="e">
        <f>IF([1]Tonghop!AQ203="","",[1]Tonghop!AQ203)</f>
        <v>#DIV/0!</v>
      </c>
      <c r="BC204" s="68">
        <f>[1]Tonghop!AR203</f>
        <v>0</v>
      </c>
      <c r="BD204" s="62" t="e">
        <f>IF([1]Tonghop!AT203="","",[1]Tonghop!AT203)</f>
        <v>#DIV/0!</v>
      </c>
      <c r="BE204" s="63" t="e">
        <f>IF([1]Tonghop!AU203="","",[1]Tonghop!AU203)</f>
        <v>#DIV/0!</v>
      </c>
      <c r="BF204" s="64" t="e">
        <f>[1]Tonghop!AY203</f>
        <v>#DIV/0!</v>
      </c>
      <c r="BG204" s="64" t="e">
        <f>[1]Tonghop!AZ203</f>
        <v>#DIV/0!</v>
      </c>
      <c r="BH204" s="63" t="e">
        <f>IF([1]Tonghop!AX203="","",[1]Tonghop!AX203)</f>
        <v>#DIV/0!</v>
      </c>
      <c r="BI204" s="65">
        <f>IF([1]Tonghop!BA203="","",[1]Tonghop!BA203)</f>
        <v>9.1999999999999993</v>
      </c>
      <c r="BJ204" s="63" t="e">
        <f>IF([1]Tonghop!AW203="","",[1]Tonghop!AW203)</f>
        <v>#DIV/0!</v>
      </c>
      <c r="BK204" s="63" t="str">
        <f>[1]Tonghop!BE203</f>
        <v>thiếu</v>
      </c>
      <c r="BL204" s="63" t="str">
        <f>IF([1]Tonghop!BC203="","",[1]Tonghop!BC203)</f>
        <v>thiếu</v>
      </c>
      <c r="BM204" s="63" t="str">
        <f>IF([1]Tonghop!BD203="","",[1]Tonghop!BD203)</f>
        <v>thiếu</v>
      </c>
      <c r="BN204" s="63" t="e">
        <f>IF([1]Tonghop!AV203="","",[1]Tonghop!AV203)</f>
        <v>#DIV/0!</v>
      </c>
      <c r="BO204" s="66" t="e">
        <f>IF([1]Tonghop!BF203="","",[1]Tonghop!BF203)</f>
        <v>#DIV/0!</v>
      </c>
      <c r="BP204" s="69" t="e">
        <f>IF([1]Tonghop!BL203="htt","Hoàn thành tốt",IF([1]Tonghop!BL203="ht","Hoàn thành","Có ND chưa HT"))</f>
        <v>#DIV/0!</v>
      </c>
      <c r="BQ204" s="70" t="str">
        <f t="shared" si="8"/>
        <v>Cần cố gắng</v>
      </c>
      <c r="BR204" s="71" t="e">
        <f>[1]Tonghop!BO203</f>
        <v>#DIV/0!</v>
      </c>
      <c r="BS204" s="72" t="e">
        <f t="shared" si="7"/>
        <v>#DIV/0!</v>
      </c>
      <c r="BT204" s="73"/>
      <c r="BU204" s="74"/>
      <c r="BV204" s="75"/>
    </row>
    <row r="205" spans="1:74" s="76" customFormat="1" ht="18" customHeight="1" x14ac:dyDescent="0.2">
      <c r="A205" s="52">
        <f>IF([1]Toan!A205="","",[1]Toan!A205)</f>
        <v>14</v>
      </c>
      <c r="B205" s="53" t="str">
        <f>IF([1]Toan!B205="","",[1]Toan!B205)</f>
        <v xml:space="preserve">Nguyễn Ngọc </v>
      </c>
      <c r="C205" s="54" t="str">
        <f>IF([1]Toan!C205="","",[1]Toan!C205)</f>
        <v>Như</v>
      </c>
      <c r="D205" s="52" t="str">
        <f>IF([1]Toan!D205="","",[1]Toan!D205)</f>
        <v>7*5</v>
      </c>
      <c r="E205" s="55" t="str">
        <f>IF([1]Toan!$S205="","",[1]Toan!$S205)</f>
        <v/>
      </c>
      <c r="F205" s="56" t="str">
        <f>IF([1]Toan!$AE205="","",[1]Toan!$AE205)</f>
        <v/>
      </c>
      <c r="G205" s="57" t="e">
        <f>IF([1]Toan!$AF205="","",[1]Toan!$AF205)</f>
        <v>#DIV/0!</v>
      </c>
      <c r="H205" s="55" t="str">
        <f>IF([1]Van!$S205="","",[1]Van!$S205)</f>
        <v/>
      </c>
      <c r="I205" s="56" t="str">
        <f>IF([1]Van!$AE205="","",[1]Van!$AE205)</f>
        <v/>
      </c>
      <c r="J205" s="58" t="e">
        <f>IF([1]Van!$AF205="","",[1]Van!$AF205)</f>
        <v>#DIV/0!</v>
      </c>
      <c r="K205" s="55" t="str">
        <f>IF([1]Anh!$S205="","",[1]Anh!$S205)</f>
        <v/>
      </c>
      <c r="L205" s="59" t="str">
        <f>IF([1]Anh!$T205="","",[1]Anh!$T205)</f>
        <v/>
      </c>
      <c r="M205" s="59" t="str">
        <f>IF([1]Anh!$U205="","",[1]Anh!$U205)</f>
        <v/>
      </c>
      <c r="N205" s="59" t="str">
        <f>IF([1]Anh!$V205="","",[1]Anh!$V205)</f>
        <v/>
      </c>
      <c r="O205" s="60" t="str">
        <f>IF([1]Anh!$W205="","",[1]Anh!$W205)</f>
        <v/>
      </c>
      <c r="P205" s="61" t="str">
        <f>IF([1]Anh!$Y205="","",[1]Anh!$Y205)</f>
        <v/>
      </c>
      <c r="Q205" s="60" t="str">
        <f>IF([1]Anh!$Z205="","",[1]Anh!$Z205)</f>
        <v/>
      </c>
      <c r="R205" s="56" t="str">
        <f>IF([1]Anh!$AE205="","",[1]Anh!$AE205)</f>
        <v/>
      </c>
      <c r="S205" s="57" t="e">
        <f>IF([1]Anh!$AF205="","",[1]Anh!$AF205)</f>
        <v>#DIV/0!</v>
      </c>
      <c r="T205" s="55" t="str">
        <f>IF([1]GD!$S205="","",[1]GD!$S205)</f>
        <v/>
      </c>
      <c r="U205" s="56" t="str">
        <f>IF([1]GD!$AE205="","",[1]GD!$AE205)</f>
        <v/>
      </c>
      <c r="V205" s="58" t="e">
        <f>IF([1]GD!$AF205="","",[1]GD!$AF205)</f>
        <v>#DIV/0!</v>
      </c>
      <c r="W205" s="55" t="str">
        <f>IF([1]Cng!$S205="","",[1]Cng!$S205)</f>
        <v/>
      </c>
      <c r="X205" s="56" t="str">
        <f>IF([1]Cng!$AE205="","",[1]Cng!$AE205)</f>
        <v/>
      </c>
      <c r="Y205" s="57" t="e">
        <f>IF([1]Cng!$AF205="","",[1]Cng!$AF205)</f>
        <v>#DIV/0!</v>
      </c>
      <c r="Z205" s="55" t="str">
        <f>IF([1]Td!$S205="","",[1]Td!$S205)</f>
        <v/>
      </c>
      <c r="AA205" s="56" t="str">
        <f>IF([1]Td!$AE205="","",[1]Td!$AE205)</f>
        <v/>
      </c>
      <c r="AB205" s="58" t="str">
        <f>IF([1]Td!$AF205="","",[1]Td!$AF205)</f>
        <v>thiếu</v>
      </c>
      <c r="AC205" s="55" t="str">
        <f>IF([1]An!$S205="","",[1]An!$S205)</f>
        <v/>
      </c>
      <c r="AD205" s="56" t="str">
        <f>IF([1]An!$AE205="","",[1]An!$AE205)</f>
        <v/>
      </c>
      <c r="AE205" s="57" t="str">
        <f>IF([1]An!$AF205="","",[1]An!$AF205)</f>
        <v>thiếu</v>
      </c>
      <c r="AF205" s="55" t="str">
        <f>IF([1]Mt!$S205="","",[1]Mt!$S205)</f>
        <v/>
      </c>
      <c r="AG205" s="56" t="str">
        <f>IF([1]Mt!$AE205="","",[1]Mt!$AE205)</f>
        <v/>
      </c>
      <c r="AH205" s="58" t="str">
        <f>IF([1]Mt!$AF205="","",[1]Mt!$AF205)</f>
        <v>thiếu</v>
      </c>
      <c r="AI205" s="55">
        <f>IF([1]Tin!$S205="","",[1]Tin!$S205)</f>
        <v>9</v>
      </c>
      <c r="AJ205" s="56">
        <f>IF([1]Tin!$AE205="","",[1]Tin!$AE205)</f>
        <v>9</v>
      </c>
      <c r="AK205" s="57">
        <f>IF([1]Tin!$AF205="","",[1]Tin!$AF205)</f>
        <v>9</v>
      </c>
      <c r="AL205" s="55" t="str">
        <f>IF([1]KHTN!$S205="","",[1]KHTN!$S205)</f>
        <v/>
      </c>
      <c r="AM205" s="56" t="str">
        <f>IF([1]KHTN!$AE205="","",[1]KHTN!$AE205)</f>
        <v/>
      </c>
      <c r="AN205" s="57" t="e">
        <f>IF([1]KHTN!$AF205="","",[1]KHTN!$AF205)</f>
        <v>#DIV/0!</v>
      </c>
      <c r="AO205" s="55" t="str">
        <f>IF([1]KHXH!$S205="","",[1]KHXH!$S205)</f>
        <v/>
      </c>
      <c r="AP205" s="56" t="str">
        <f>IF([1]KHXH!$AE205="","",[1]KHXH!$AE205)</f>
        <v/>
      </c>
      <c r="AQ205" s="57" t="e">
        <f>IF([1]KHXH!$AF205="","",[1]KHXH!$AF205)</f>
        <v>#DIV/0!</v>
      </c>
      <c r="AR205" s="62" t="e">
        <f>IF([1]Tonghop!Y204="","",[1]Tonghop!Y204)</f>
        <v>#DIV/0!</v>
      </c>
      <c r="AS205" s="63" t="e">
        <f>IF([1]Tonghop!Z204="","",[1]Tonghop!Z204)</f>
        <v>#DIV/0!</v>
      </c>
      <c r="AT205" s="64" t="e">
        <f>[1]Tonghop!AE204</f>
        <v>#DIV/0!</v>
      </c>
      <c r="AU205" s="64" t="e">
        <f>[1]Tonghop!AF204</f>
        <v>#DIV/0!</v>
      </c>
      <c r="AV205" s="63" t="e">
        <f>IF([1]Tonghop!AC204="","",[1]Tonghop!AC204)</f>
        <v>#DIV/0!</v>
      </c>
      <c r="AW205" s="65">
        <f>IF([1]Tonghop!AD204="","",[1]Tonghop!AD204)</f>
        <v>9</v>
      </c>
      <c r="AX205" s="63" t="e">
        <f>IF([1]Tonghop!AB204="","",[1]Tonghop!AB204)</f>
        <v>#DIV/0!</v>
      </c>
      <c r="AY205" s="63" t="str">
        <f>[1]Tonghop!AJ204</f>
        <v>thiếu</v>
      </c>
      <c r="AZ205" s="63" t="e">
        <f>IF([1]Tonghop!AA204="","",[1]Tonghop!AA204)</f>
        <v>#DIV/0!</v>
      </c>
      <c r="BA205" s="66" t="e">
        <f>IF([1]Tonghop!AK204="","",[1]Tonghop!AK204)</f>
        <v>#DIV/0!</v>
      </c>
      <c r="BB205" s="67" t="e">
        <f>IF([1]Tonghop!AQ204="","",[1]Tonghop!AQ204)</f>
        <v>#DIV/0!</v>
      </c>
      <c r="BC205" s="68">
        <f>[1]Tonghop!AR204</f>
        <v>0</v>
      </c>
      <c r="BD205" s="62" t="e">
        <f>IF([1]Tonghop!AT204="","",[1]Tonghop!AT204)</f>
        <v>#DIV/0!</v>
      </c>
      <c r="BE205" s="63" t="e">
        <f>IF([1]Tonghop!AU204="","",[1]Tonghop!AU204)</f>
        <v>#DIV/0!</v>
      </c>
      <c r="BF205" s="64" t="e">
        <f>[1]Tonghop!AY204</f>
        <v>#DIV/0!</v>
      </c>
      <c r="BG205" s="64" t="e">
        <f>[1]Tonghop!AZ204</f>
        <v>#DIV/0!</v>
      </c>
      <c r="BH205" s="63" t="e">
        <f>IF([1]Tonghop!AX204="","",[1]Tonghop!AX204)</f>
        <v>#DIV/0!</v>
      </c>
      <c r="BI205" s="65">
        <f>IF([1]Tonghop!BA204="","",[1]Tonghop!BA204)</f>
        <v>9.3000000000000007</v>
      </c>
      <c r="BJ205" s="63" t="e">
        <f>IF([1]Tonghop!AW204="","",[1]Tonghop!AW204)</f>
        <v>#DIV/0!</v>
      </c>
      <c r="BK205" s="63" t="str">
        <f>[1]Tonghop!BE204</f>
        <v>thiếu</v>
      </c>
      <c r="BL205" s="63" t="str">
        <f>IF([1]Tonghop!BC204="","",[1]Tonghop!BC204)</f>
        <v>thiếu</v>
      </c>
      <c r="BM205" s="63" t="str">
        <f>IF([1]Tonghop!BD204="","",[1]Tonghop!BD204)</f>
        <v>thiếu</v>
      </c>
      <c r="BN205" s="63" t="e">
        <f>IF([1]Tonghop!AV204="","",[1]Tonghop!AV204)</f>
        <v>#DIV/0!</v>
      </c>
      <c r="BO205" s="66" t="e">
        <f>IF([1]Tonghop!BF204="","",[1]Tonghop!BF204)</f>
        <v>#DIV/0!</v>
      </c>
      <c r="BP205" s="69" t="e">
        <f>IF([1]Tonghop!BL204="htt","Hoàn thành tốt",IF([1]Tonghop!BL204="ht","Hoàn thành","Có ND chưa HT"))</f>
        <v>#DIV/0!</v>
      </c>
      <c r="BQ205" s="70" t="str">
        <f t="shared" si="8"/>
        <v>Cần cố gắng</v>
      </c>
      <c r="BR205" s="71" t="e">
        <f>[1]Tonghop!BO204</f>
        <v>#DIV/0!</v>
      </c>
      <c r="BS205" s="72" t="e">
        <f t="shared" si="7"/>
        <v>#DIV/0!</v>
      </c>
      <c r="BT205" s="73"/>
      <c r="BU205" s="74"/>
      <c r="BV205" s="75"/>
    </row>
    <row r="206" spans="1:74" s="76" customFormat="1" ht="18" customHeight="1" x14ac:dyDescent="0.2">
      <c r="A206" s="52">
        <f>IF([1]Toan!A206="","",[1]Toan!A206)</f>
        <v>15</v>
      </c>
      <c r="B206" s="53" t="str">
        <f>IF([1]Toan!B206="","",[1]Toan!B206)</f>
        <v xml:space="preserve">Nguyễn Ngọc Tâm </v>
      </c>
      <c r="C206" s="54" t="str">
        <f>IF([1]Toan!C206="","",[1]Toan!C206)</f>
        <v>Như</v>
      </c>
      <c r="D206" s="52" t="str">
        <f>IF([1]Toan!D206="","",[1]Toan!D206)</f>
        <v>7*5</v>
      </c>
      <c r="E206" s="55" t="str">
        <f>IF([1]Toan!$S206="","",[1]Toan!$S206)</f>
        <v/>
      </c>
      <c r="F206" s="56" t="str">
        <f>IF([1]Toan!$AE206="","",[1]Toan!$AE206)</f>
        <v/>
      </c>
      <c r="G206" s="57" t="e">
        <f>IF([1]Toan!$AF206="","",[1]Toan!$AF206)</f>
        <v>#DIV/0!</v>
      </c>
      <c r="H206" s="55" t="str">
        <f>IF([1]Van!$S206="","",[1]Van!$S206)</f>
        <v/>
      </c>
      <c r="I206" s="56" t="str">
        <f>IF([1]Van!$AE206="","",[1]Van!$AE206)</f>
        <v/>
      </c>
      <c r="J206" s="58" t="e">
        <f>IF([1]Van!$AF206="","",[1]Van!$AF206)</f>
        <v>#DIV/0!</v>
      </c>
      <c r="K206" s="55" t="str">
        <f>IF([1]Anh!$S206="","",[1]Anh!$S206)</f>
        <v/>
      </c>
      <c r="L206" s="59" t="str">
        <f>IF([1]Anh!$T206="","",[1]Anh!$T206)</f>
        <v/>
      </c>
      <c r="M206" s="59" t="str">
        <f>IF([1]Anh!$U206="","",[1]Anh!$U206)</f>
        <v/>
      </c>
      <c r="N206" s="59" t="str">
        <f>IF([1]Anh!$V206="","",[1]Anh!$V206)</f>
        <v/>
      </c>
      <c r="O206" s="60" t="str">
        <f>IF([1]Anh!$W206="","",[1]Anh!$W206)</f>
        <v/>
      </c>
      <c r="P206" s="61" t="str">
        <f>IF([1]Anh!$Y206="","",[1]Anh!$Y206)</f>
        <v/>
      </c>
      <c r="Q206" s="60" t="str">
        <f>IF([1]Anh!$Z206="","",[1]Anh!$Z206)</f>
        <v/>
      </c>
      <c r="R206" s="56" t="str">
        <f>IF([1]Anh!$AE206="","",[1]Anh!$AE206)</f>
        <v/>
      </c>
      <c r="S206" s="57" t="e">
        <f>IF([1]Anh!$AF206="","",[1]Anh!$AF206)</f>
        <v>#DIV/0!</v>
      </c>
      <c r="T206" s="55" t="str">
        <f>IF([1]GD!$S206="","",[1]GD!$S206)</f>
        <v/>
      </c>
      <c r="U206" s="56" t="str">
        <f>IF([1]GD!$AE206="","",[1]GD!$AE206)</f>
        <v/>
      </c>
      <c r="V206" s="58" t="e">
        <f>IF([1]GD!$AF206="","",[1]GD!$AF206)</f>
        <v>#DIV/0!</v>
      </c>
      <c r="W206" s="55" t="str">
        <f>IF([1]Cng!$S206="","",[1]Cng!$S206)</f>
        <v/>
      </c>
      <c r="X206" s="56" t="str">
        <f>IF([1]Cng!$AE206="","",[1]Cng!$AE206)</f>
        <v/>
      </c>
      <c r="Y206" s="57" t="e">
        <f>IF([1]Cng!$AF206="","",[1]Cng!$AF206)</f>
        <v>#DIV/0!</v>
      </c>
      <c r="Z206" s="55" t="str">
        <f>IF([1]Td!$S206="","",[1]Td!$S206)</f>
        <v/>
      </c>
      <c r="AA206" s="56" t="str">
        <f>IF([1]Td!$AE206="","",[1]Td!$AE206)</f>
        <v/>
      </c>
      <c r="AB206" s="58" t="str">
        <f>IF([1]Td!$AF206="","",[1]Td!$AF206)</f>
        <v>thiếu</v>
      </c>
      <c r="AC206" s="55" t="str">
        <f>IF([1]An!$S206="","",[1]An!$S206)</f>
        <v/>
      </c>
      <c r="AD206" s="56" t="str">
        <f>IF([1]An!$AE206="","",[1]An!$AE206)</f>
        <v/>
      </c>
      <c r="AE206" s="57" t="str">
        <f>IF([1]An!$AF206="","",[1]An!$AF206)</f>
        <v>thiếu</v>
      </c>
      <c r="AF206" s="55" t="str">
        <f>IF([1]Mt!$S206="","",[1]Mt!$S206)</f>
        <v/>
      </c>
      <c r="AG206" s="56" t="str">
        <f>IF([1]Mt!$AE206="","",[1]Mt!$AE206)</f>
        <v/>
      </c>
      <c r="AH206" s="58" t="str">
        <f>IF([1]Mt!$AF206="","",[1]Mt!$AF206)</f>
        <v>thiếu</v>
      </c>
      <c r="AI206" s="55">
        <f>IF([1]Tin!$S206="","",[1]Tin!$S206)</f>
        <v>10</v>
      </c>
      <c r="AJ206" s="56">
        <f>IF([1]Tin!$AE206="","",[1]Tin!$AE206)</f>
        <v>10</v>
      </c>
      <c r="AK206" s="57">
        <f>IF([1]Tin!$AF206="","",[1]Tin!$AF206)</f>
        <v>10</v>
      </c>
      <c r="AL206" s="55" t="str">
        <f>IF([1]KHTN!$S206="","",[1]KHTN!$S206)</f>
        <v/>
      </c>
      <c r="AM206" s="56" t="str">
        <f>IF([1]KHTN!$AE206="","",[1]KHTN!$AE206)</f>
        <v/>
      </c>
      <c r="AN206" s="57" t="e">
        <f>IF([1]KHTN!$AF206="","",[1]KHTN!$AF206)</f>
        <v>#DIV/0!</v>
      </c>
      <c r="AO206" s="55" t="str">
        <f>IF([1]KHXH!$S206="","",[1]KHXH!$S206)</f>
        <v/>
      </c>
      <c r="AP206" s="56" t="str">
        <f>IF([1]KHXH!$AE206="","",[1]KHXH!$AE206)</f>
        <v/>
      </c>
      <c r="AQ206" s="57" t="e">
        <f>IF([1]KHXH!$AF206="","",[1]KHXH!$AF206)</f>
        <v>#DIV/0!</v>
      </c>
      <c r="AR206" s="62" t="e">
        <f>IF([1]Tonghop!Y205="","",[1]Tonghop!Y205)</f>
        <v>#DIV/0!</v>
      </c>
      <c r="AS206" s="63" t="e">
        <f>IF([1]Tonghop!Z205="","",[1]Tonghop!Z205)</f>
        <v>#DIV/0!</v>
      </c>
      <c r="AT206" s="64" t="e">
        <f>[1]Tonghop!AE205</f>
        <v>#DIV/0!</v>
      </c>
      <c r="AU206" s="64" t="e">
        <f>[1]Tonghop!AF205</f>
        <v>#DIV/0!</v>
      </c>
      <c r="AV206" s="63" t="e">
        <f>IF([1]Tonghop!AC205="","",[1]Tonghop!AC205)</f>
        <v>#DIV/0!</v>
      </c>
      <c r="AW206" s="65">
        <f>IF([1]Tonghop!AD205="","",[1]Tonghop!AD205)</f>
        <v>10</v>
      </c>
      <c r="AX206" s="63" t="e">
        <f>IF([1]Tonghop!AB205="","",[1]Tonghop!AB205)</f>
        <v>#DIV/0!</v>
      </c>
      <c r="AY206" s="63" t="str">
        <f>[1]Tonghop!AJ205</f>
        <v>thiếu</v>
      </c>
      <c r="AZ206" s="63" t="e">
        <f>IF([1]Tonghop!AA205="","",[1]Tonghop!AA205)</f>
        <v>#DIV/0!</v>
      </c>
      <c r="BA206" s="66" t="e">
        <f>IF([1]Tonghop!AK205="","",[1]Tonghop!AK205)</f>
        <v>#DIV/0!</v>
      </c>
      <c r="BB206" s="67" t="e">
        <f>IF([1]Tonghop!AQ205="","",[1]Tonghop!AQ205)</f>
        <v>#DIV/0!</v>
      </c>
      <c r="BC206" s="68">
        <f>[1]Tonghop!AR205</f>
        <v>0</v>
      </c>
      <c r="BD206" s="62" t="e">
        <f>IF([1]Tonghop!AT205="","",[1]Tonghop!AT205)</f>
        <v>#DIV/0!</v>
      </c>
      <c r="BE206" s="63" t="e">
        <f>IF([1]Tonghop!AU205="","",[1]Tonghop!AU205)</f>
        <v>#DIV/0!</v>
      </c>
      <c r="BF206" s="64" t="e">
        <f>[1]Tonghop!AY205</f>
        <v>#DIV/0!</v>
      </c>
      <c r="BG206" s="64" t="e">
        <f>[1]Tonghop!AZ205</f>
        <v>#DIV/0!</v>
      </c>
      <c r="BH206" s="63" t="e">
        <f>IF([1]Tonghop!AX205="","",[1]Tonghop!AX205)</f>
        <v>#DIV/0!</v>
      </c>
      <c r="BI206" s="65">
        <f>IF([1]Tonghop!BA205="","",[1]Tonghop!BA205)</f>
        <v>10</v>
      </c>
      <c r="BJ206" s="63" t="e">
        <f>IF([1]Tonghop!AW205="","",[1]Tonghop!AW205)</f>
        <v>#DIV/0!</v>
      </c>
      <c r="BK206" s="63" t="str">
        <f>[1]Tonghop!BE205</f>
        <v>thiếu</v>
      </c>
      <c r="BL206" s="63" t="str">
        <f>IF([1]Tonghop!BC205="","",[1]Tonghop!BC205)</f>
        <v>thiếu</v>
      </c>
      <c r="BM206" s="63" t="str">
        <f>IF([1]Tonghop!BD205="","",[1]Tonghop!BD205)</f>
        <v>thiếu</v>
      </c>
      <c r="BN206" s="63" t="e">
        <f>IF([1]Tonghop!AV205="","",[1]Tonghop!AV205)</f>
        <v>#DIV/0!</v>
      </c>
      <c r="BO206" s="66" t="e">
        <f>IF([1]Tonghop!BF205="","",[1]Tonghop!BF205)</f>
        <v>#DIV/0!</v>
      </c>
      <c r="BP206" s="69" t="e">
        <f>IF([1]Tonghop!BL205="htt","Hoàn thành tốt",IF([1]Tonghop!BL205="ht","Hoàn thành","Có ND chưa HT"))</f>
        <v>#DIV/0!</v>
      </c>
      <c r="BQ206" s="70" t="str">
        <f t="shared" si="8"/>
        <v>Cần cố gắng</v>
      </c>
      <c r="BR206" s="71" t="e">
        <f>[1]Tonghop!BO205</f>
        <v>#DIV/0!</v>
      </c>
      <c r="BS206" s="72" t="e">
        <f t="shared" si="7"/>
        <v>#DIV/0!</v>
      </c>
      <c r="BT206" s="73"/>
      <c r="BU206" s="74"/>
      <c r="BV206" s="75"/>
    </row>
    <row r="207" spans="1:74" s="76" customFormat="1" ht="18" customHeight="1" x14ac:dyDescent="0.2">
      <c r="A207" s="52">
        <f>IF([1]Toan!A207="","",[1]Toan!A207)</f>
        <v>16</v>
      </c>
      <c r="B207" s="53" t="str">
        <f>IF([1]Toan!B207="","",[1]Toan!B207)</f>
        <v xml:space="preserve">Châu Nhuận </v>
      </c>
      <c r="C207" s="54" t="str">
        <f>IF([1]Toan!C207="","",[1]Toan!C207)</f>
        <v>Phát</v>
      </c>
      <c r="D207" s="52" t="str">
        <f>IF([1]Toan!D207="","",[1]Toan!D207)</f>
        <v>7*5</v>
      </c>
      <c r="E207" s="55" t="str">
        <f>IF([1]Toan!$S207="","",[1]Toan!$S207)</f>
        <v/>
      </c>
      <c r="F207" s="56" t="str">
        <f>IF([1]Toan!$AE207="","",[1]Toan!$AE207)</f>
        <v/>
      </c>
      <c r="G207" s="57" t="e">
        <f>IF([1]Toan!$AF207="","",[1]Toan!$AF207)</f>
        <v>#DIV/0!</v>
      </c>
      <c r="H207" s="55" t="str">
        <f>IF([1]Van!$S207="","",[1]Van!$S207)</f>
        <v/>
      </c>
      <c r="I207" s="56" t="str">
        <f>IF([1]Van!$AE207="","",[1]Van!$AE207)</f>
        <v/>
      </c>
      <c r="J207" s="58" t="e">
        <f>IF([1]Van!$AF207="","",[1]Van!$AF207)</f>
        <v>#DIV/0!</v>
      </c>
      <c r="K207" s="55" t="str">
        <f>IF([1]Anh!$S207="","",[1]Anh!$S207)</f>
        <v/>
      </c>
      <c r="L207" s="59" t="str">
        <f>IF([1]Anh!$T207="","",[1]Anh!$T207)</f>
        <v/>
      </c>
      <c r="M207" s="59" t="str">
        <f>IF([1]Anh!$U207="","",[1]Anh!$U207)</f>
        <v/>
      </c>
      <c r="N207" s="59" t="str">
        <f>IF([1]Anh!$V207="","",[1]Anh!$V207)</f>
        <v/>
      </c>
      <c r="O207" s="60" t="str">
        <f>IF([1]Anh!$W207="","",[1]Anh!$W207)</f>
        <v/>
      </c>
      <c r="P207" s="61" t="str">
        <f>IF([1]Anh!$Y207="","",[1]Anh!$Y207)</f>
        <v/>
      </c>
      <c r="Q207" s="60" t="str">
        <f>IF([1]Anh!$Z207="","",[1]Anh!$Z207)</f>
        <v/>
      </c>
      <c r="R207" s="56" t="str">
        <f>IF([1]Anh!$AE207="","",[1]Anh!$AE207)</f>
        <v/>
      </c>
      <c r="S207" s="57" t="e">
        <f>IF([1]Anh!$AF207="","",[1]Anh!$AF207)</f>
        <v>#DIV/0!</v>
      </c>
      <c r="T207" s="55" t="str">
        <f>IF([1]GD!$S207="","",[1]GD!$S207)</f>
        <v/>
      </c>
      <c r="U207" s="56" t="str">
        <f>IF([1]GD!$AE207="","",[1]GD!$AE207)</f>
        <v/>
      </c>
      <c r="V207" s="58" t="e">
        <f>IF([1]GD!$AF207="","",[1]GD!$AF207)</f>
        <v>#DIV/0!</v>
      </c>
      <c r="W207" s="55" t="str">
        <f>IF([1]Cng!$S207="","",[1]Cng!$S207)</f>
        <v/>
      </c>
      <c r="X207" s="56" t="str">
        <f>IF([1]Cng!$AE207="","",[1]Cng!$AE207)</f>
        <v/>
      </c>
      <c r="Y207" s="57" t="e">
        <f>IF([1]Cng!$AF207="","",[1]Cng!$AF207)</f>
        <v>#DIV/0!</v>
      </c>
      <c r="Z207" s="55" t="str">
        <f>IF([1]Td!$S207="","",[1]Td!$S207)</f>
        <v/>
      </c>
      <c r="AA207" s="56" t="str">
        <f>IF([1]Td!$AE207="","",[1]Td!$AE207)</f>
        <v/>
      </c>
      <c r="AB207" s="58" t="str">
        <f>IF([1]Td!$AF207="","",[1]Td!$AF207)</f>
        <v>thiếu</v>
      </c>
      <c r="AC207" s="55" t="str">
        <f>IF([1]An!$S207="","",[1]An!$S207)</f>
        <v/>
      </c>
      <c r="AD207" s="56" t="str">
        <f>IF([1]An!$AE207="","",[1]An!$AE207)</f>
        <v/>
      </c>
      <c r="AE207" s="57" t="str">
        <f>IF([1]An!$AF207="","",[1]An!$AF207)</f>
        <v>thiếu</v>
      </c>
      <c r="AF207" s="55" t="str">
        <f>IF([1]Mt!$S207="","",[1]Mt!$S207)</f>
        <v/>
      </c>
      <c r="AG207" s="56" t="str">
        <f>IF([1]Mt!$AE207="","",[1]Mt!$AE207)</f>
        <v/>
      </c>
      <c r="AH207" s="58" t="str">
        <f>IF([1]Mt!$AF207="","",[1]Mt!$AF207)</f>
        <v>thiếu</v>
      </c>
      <c r="AI207" s="55">
        <f>IF([1]Tin!$S207="","",[1]Tin!$S207)</f>
        <v>10</v>
      </c>
      <c r="AJ207" s="56">
        <f>IF([1]Tin!$AE207="","",[1]Tin!$AE207)</f>
        <v>10</v>
      </c>
      <c r="AK207" s="57">
        <f>IF([1]Tin!$AF207="","",[1]Tin!$AF207)</f>
        <v>10</v>
      </c>
      <c r="AL207" s="55" t="str">
        <f>IF([1]KHTN!$S207="","",[1]KHTN!$S207)</f>
        <v/>
      </c>
      <c r="AM207" s="56" t="str">
        <f>IF([1]KHTN!$AE207="","",[1]KHTN!$AE207)</f>
        <v/>
      </c>
      <c r="AN207" s="57" t="e">
        <f>IF([1]KHTN!$AF207="","",[1]KHTN!$AF207)</f>
        <v>#DIV/0!</v>
      </c>
      <c r="AO207" s="55" t="str">
        <f>IF([1]KHXH!$S207="","",[1]KHXH!$S207)</f>
        <v/>
      </c>
      <c r="AP207" s="56" t="str">
        <f>IF([1]KHXH!$AE207="","",[1]KHXH!$AE207)</f>
        <v/>
      </c>
      <c r="AQ207" s="57" t="e">
        <f>IF([1]KHXH!$AF207="","",[1]KHXH!$AF207)</f>
        <v>#DIV/0!</v>
      </c>
      <c r="AR207" s="62" t="e">
        <f>IF([1]Tonghop!Y206="","",[1]Tonghop!Y206)</f>
        <v>#DIV/0!</v>
      </c>
      <c r="AS207" s="63" t="e">
        <f>IF([1]Tonghop!Z206="","",[1]Tonghop!Z206)</f>
        <v>#DIV/0!</v>
      </c>
      <c r="AT207" s="64" t="e">
        <f>[1]Tonghop!AE206</f>
        <v>#DIV/0!</v>
      </c>
      <c r="AU207" s="64" t="e">
        <f>[1]Tonghop!AF206</f>
        <v>#DIV/0!</v>
      </c>
      <c r="AV207" s="63" t="e">
        <f>IF([1]Tonghop!AC206="","",[1]Tonghop!AC206)</f>
        <v>#DIV/0!</v>
      </c>
      <c r="AW207" s="65">
        <f>IF([1]Tonghop!AD206="","",[1]Tonghop!AD206)</f>
        <v>10</v>
      </c>
      <c r="AX207" s="63" t="e">
        <f>IF([1]Tonghop!AB206="","",[1]Tonghop!AB206)</f>
        <v>#DIV/0!</v>
      </c>
      <c r="AY207" s="63" t="str">
        <f>[1]Tonghop!AJ206</f>
        <v>thiếu</v>
      </c>
      <c r="AZ207" s="63" t="e">
        <f>IF([1]Tonghop!AA206="","",[1]Tonghop!AA206)</f>
        <v>#DIV/0!</v>
      </c>
      <c r="BA207" s="66" t="e">
        <f>IF([1]Tonghop!AK206="","",[1]Tonghop!AK206)</f>
        <v>#DIV/0!</v>
      </c>
      <c r="BB207" s="67" t="e">
        <f>IF([1]Tonghop!AQ206="","",[1]Tonghop!AQ206)</f>
        <v>#DIV/0!</v>
      </c>
      <c r="BC207" s="68">
        <f>[1]Tonghop!AR206</f>
        <v>0</v>
      </c>
      <c r="BD207" s="62" t="e">
        <f>IF([1]Tonghop!AT206="","",[1]Tonghop!AT206)</f>
        <v>#DIV/0!</v>
      </c>
      <c r="BE207" s="63" t="e">
        <f>IF([1]Tonghop!AU206="","",[1]Tonghop!AU206)</f>
        <v>#DIV/0!</v>
      </c>
      <c r="BF207" s="64" t="e">
        <f>[1]Tonghop!AY206</f>
        <v>#DIV/0!</v>
      </c>
      <c r="BG207" s="64" t="e">
        <f>[1]Tonghop!AZ206</f>
        <v>#DIV/0!</v>
      </c>
      <c r="BH207" s="63" t="e">
        <f>IF([1]Tonghop!AX206="","",[1]Tonghop!AX206)</f>
        <v>#DIV/0!</v>
      </c>
      <c r="BI207" s="65">
        <f>IF([1]Tonghop!BA206="","",[1]Tonghop!BA206)</f>
        <v>10</v>
      </c>
      <c r="BJ207" s="63" t="e">
        <f>IF([1]Tonghop!AW206="","",[1]Tonghop!AW206)</f>
        <v>#DIV/0!</v>
      </c>
      <c r="BK207" s="63" t="str">
        <f>[1]Tonghop!BE206</f>
        <v>thiếu</v>
      </c>
      <c r="BL207" s="63" t="str">
        <f>IF([1]Tonghop!BC206="","",[1]Tonghop!BC206)</f>
        <v>thiếu</v>
      </c>
      <c r="BM207" s="63" t="str">
        <f>IF([1]Tonghop!BD206="","",[1]Tonghop!BD206)</f>
        <v>thiếu</v>
      </c>
      <c r="BN207" s="63" t="e">
        <f>IF([1]Tonghop!AV206="","",[1]Tonghop!AV206)</f>
        <v>#DIV/0!</v>
      </c>
      <c r="BO207" s="66" t="e">
        <f>IF([1]Tonghop!BF206="","",[1]Tonghop!BF206)</f>
        <v>#DIV/0!</v>
      </c>
      <c r="BP207" s="69" t="e">
        <f>IF([1]Tonghop!BL206="htt","Hoàn thành tốt",IF([1]Tonghop!BL206="ht","Hoàn thành","Có ND chưa HT"))</f>
        <v>#DIV/0!</v>
      </c>
      <c r="BQ207" s="70" t="str">
        <f t="shared" si="8"/>
        <v>Cần cố gắng</v>
      </c>
      <c r="BR207" s="71" t="e">
        <f>[1]Tonghop!BO206</f>
        <v>#DIV/0!</v>
      </c>
      <c r="BS207" s="72" t="e">
        <f t="shared" si="7"/>
        <v>#DIV/0!</v>
      </c>
      <c r="BT207" s="73"/>
      <c r="BU207" s="74"/>
      <c r="BV207" s="75"/>
    </row>
    <row r="208" spans="1:74" s="76" customFormat="1" ht="18" customHeight="1" x14ac:dyDescent="0.2">
      <c r="A208" s="52">
        <f>IF([1]Toan!A208="","",[1]Toan!A208)</f>
        <v>17</v>
      </c>
      <c r="B208" s="53" t="str">
        <f>IF([1]Toan!B208="","",[1]Toan!B208)</f>
        <v xml:space="preserve">Ngô Quốc </v>
      </c>
      <c r="C208" s="54" t="str">
        <f>IF([1]Toan!C208="","",[1]Toan!C208)</f>
        <v>Phong</v>
      </c>
      <c r="D208" s="52" t="str">
        <f>IF([1]Toan!D208="","",[1]Toan!D208)</f>
        <v>7*5</v>
      </c>
      <c r="E208" s="55" t="str">
        <f>IF([1]Toan!$S208="","",[1]Toan!$S208)</f>
        <v/>
      </c>
      <c r="F208" s="56" t="str">
        <f>IF([1]Toan!$AE208="","",[1]Toan!$AE208)</f>
        <v/>
      </c>
      <c r="G208" s="57" t="e">
        <f>IF([1]Toan!$AF208="","",[1]Toan!$AF208)</f>
        <v>#DIV/0!</v>
      </c>
      <c r="H208" s="55" t="str">
        <f>IF([1]Van!$S208="","",[1]Van!$S208)</f>
        <v/>
      </c>
      <c r="I208" s="56" t="str">
        <f>IF([1]Van!$AE208="","",[1]Van!$AE208)</f>
        <v/>
      </c>
      <c r="J208" s="58" t="e">
        <f>IF([1]Van!$AF208="","",[1]Van!$AF208)</f>
        <v>#DIV/0!</v>
      </c>
      <c r="K208" s="55" t="str">
        <f>IF([1]Anh!$S208="","",[1]Anh!$S208)</f>
        <v/>
      </c>
      <c r="L208" s="59" t="str">
        <f>IF([1]Anh!$T208="","",[1]Anh!$T208)</f>
        <v/>
      </c>
      <c r="M208" s="59" t="str">
        <f>IF([1]Anh!$U208="","",[1]Anh!$U208)</f>
        <v/>
      </c>
      <c r="N208" s="59" t="str">
        <f>IF([1]Anh!$V208="","",[1]Anh!$V208)</f>
        <v/>
      </c>
      <c r="O208" s="60" t="str">
        <f>IF([1]Anh!$W208="","",[1]Anh!$W208)</f>
        <v/>
      </c>
      <c r="P208" s="61" t="str">
        <f>IF([1]Anh!$Y208="","",[1]Anh!$Y208)</f>
        <v/>
      </c>
      <c r="Q208" s="60" t="str">
        <f>IF([1]Anh!$Z208="","",[1]Anh!$Z208)</f>
        <v/>
      </c>
      <c r="R208" s="56" t="str">
        <f>IF([1]Anh!$AE208="","",[1]Anh!$AE208)</f>
        <v/>
      </c>
      <c r="S208" s="57" t="e">
        <f>IF([1]Anh!$AF208="","",[1]Anh!$AF208)</f>
        <v>#DIV/0!</v>
      </c>
      <c r="T208" s="55" t="str">
        <f>IF([1]GD!$S208="","",[1]GD!$S208)</f>
        <v/>
      </c>
      <c r="U208" s="56" t="str">
        <f>IF([1]GD!$AE208="","",[1]GD!$AE208)</f>
        <v/>
      </c>
      <c r="V208" s="58" t="e">
        <f>IF([1]GD!$AF208="","",[1]GD!$AF208)</f>
        <v>#DIV/0!</v>
      </c>
      <c r="W208" s="55" t="str">
        <f>IF([1]Cng!$S208="","",[1]Cng!$S208)</f>
        <v/>
      </c>
      <c r="X208" s="56" t="str">
        <f>IF([1]Cng!$AE208="","",[1]Cng!$AE208)</f>
        <v/>
      </c>
      <c r="Y208" s="57" t="e">
        <f>IF([1]Cng!$AF208="","",[1]Cng!$AF208)</f>
        <v>#DIV/0!</v>
      </c>
      <c r="Z208" s="55" t="str">
        <f>IF([1]Td!$S208="","",[1]Td!$S208)</f>
        <v/>
      </c>
      <c r="AA208" s="56" t="str">
        <f>IF([1]Td!$AE208="","",[1]Td!$AE208)</f>
        <v/>
      </c>
      <c r="AB208" s="58" t="str">
        <f>IF([1]Td!$AF208="","",[1]Td!$AF208)</f>
        <v>thiếu</v>
      </c>
      <c r="AC208" s="55" t="str">
        <f>IF([1]An!$S208="","",[1]An!$S208)</f>
        <v/>
      </c>
      <c r="AD208" s="56" t="str">
        <f>IF([1]An!$AE208="","",[1]An!$AE208)</f>
        <v/>
      </c>
      <c r="AE208" s="57" t="str">
        <f>IF([1]An!$AF208="","",[1]An!$AF208)</f>
        <v>thiếu</v>
      </c>
      <c r="AF208" s="55" t="str">
        <f>IF([1]Mt!$S208="","",[1]Mt!$S208)</f>
        <v/>
      </c>
      <c r="AG208" s="56" t="str">
        <f>IF([1]Mt!$AE208="","",[1]Mt!$AE208)</f>
        <v/>
      </c>
      <c r="AH208" s="58" t="str">
        <f>IF([1]Mt!$AF208="","",[1]Mt!$AF208)</f>
        <v>thiếu</v>
      </c>
      <c r="AI208" s="55">
        <f>IF([1]Tin!$S208="","",[1]Tin!$S208)</f>
        <v>8</v>
      </c>
      <c r="AJ208" s="56">
        <f>IF([1]Tin!$AE208="","",[1]Tin!$AE208)</f>
        <v>8</v>
      </c>
      <c r="AK208" s="57">
        <f>IF([1]Tin!$AF208="","",[1]Tin!$AF208)</f>
        <v>8</v>
      </c>
      <c r="AL208" s="55" t="str">
        <f>IF([1]KHTN!$S208="","",[1]KHTN!$S208)</f>
        <v/>
      </c>
      <c r="AM208" s="56" t="str">
        <f>IF([1]KHTN!$AE208="","",[1]KHTN!$AE208)</f>
        <v/>
      </c>
      <c r="AN208" s="57" t="e">
        <f>IF([1]KHTN!$AF208="","",[1]KHTN!$AF208)</f>
        <v>#DIV/0!</v>
      </c>
      <c r="AO208" s="55" t="str">
        <f>IF([1]KHXH!$S208="","",[1]KHXH!$S208)</f>
        <v/>
      </c>
      <c r="AP208" s="56" t="str">
        <f>IF([1]KHXH!$AE208="","",[1]KHXH!$AE208)</f>
        <v/>
      </c>
      <c r="AQ208" s="57" t="e">
        <f>IF([1]KHXH!$AF208="","",[1]KHXH!$AF208)</f>
        <v>#DIV/0!</v>
      </c>
      <c r="AR208" s="62" t="e">
        <f>IF([1]Tonghop!Y207="","",[1]Tonghop!Y207)</f>
        <v>#DIV/0!</v>
      </c>
      <c r="AS208" s="63" t="e">
        <f>IF([1]Tonghop!Z207="","",[1]Tonghop!Z207)</f>
        <v>#DIV/0!</v>
      </c>
      <c r="AT208" s="64" t="e">
        <f>[1]Tonghop!AE207</f>
        <v>#DIV/0!</v>
      </c>
      <c r="AU208" s="64" t="e">
        <f>[1]Tonghop!AF207</f>
        <v>#DIV/0!</v>
      </c>
      <c r="AV208" s="63" t="e">
        <f>IF([1]Tonghop!AC207="","",[1]Tonghop!AC207)</f>
        <v>#DIV/0!</v>
      </c>
      <c r="AW208" s="65">
        <f>IF([1]Tonghop!AD207="","",[1]Tonghop!AD207)</f>
        <v>8</v>
      </c>
      <c r="AX208" s="63" t="e">
        <f>IF([1]Tonghop!AB207="","",[1]Tonghop!AB207)</f>
        <v>#DIV/0!</v>
      </c>
      <c r="AY208" s="63" t="str">
        <f>[1]Tonghop!AJ207</f>
        <v>thiếu</v>
      </c>
      <c r="AZ208" s="63" t="e">
        <f>IF([1]Tonghop!AA207="","",[1]Tonghop!AA207)</f>
        <v>#DIV/0!</v>
      </c>
      <c r="BA208" s="66" t="e">
        <f>IF([1]Tonghop!AK207="","",[1]Tonghop!AK207)</f>
        <v>#DIV/0!</v>
      </c>
      <c r="BB208" s="67" t="e">
        <f>IF([1]Tonghop!AQ207="","",[1]Tonghop!AQ207)</f>
        <v>#DIV/0!</v>
      </c>
      <c r="BC208" s="68">
        <f>[1]Tonghop!AR207</f>
        <v>0</v>
      </c>
      <c r="BD208" s="62" t="e">
        <f>IF([1]Tonghop!AT207="","",[1]Tonghop!AT207)</f>
        <v>#DIV/0!</v>
      </c>
      <c r="BE208" s="63" t="e">
        <f>IF([1]Tonghop!AU207="","",[1]Tonghop!AU207)</f>
        <v>#DIV/0!</v>
      </c>
      <c r="BF208" s="64" t="e">
        <f>[1]Tonghop!AY207</f>
        <v>#DIV/0!</v>
      </c>
      <c r="BG208" s="64" t="e">
        <f>[1]Tonghop!AZ207</f>
        <v>#DIV/0!</v>
      </c>
      <c r="BH208" s="63" t="e">
        <f>IF([1]Tonghop!AX207="","",[1]Tonghop!AX207)</f>
        <v>#DIV/0!</v>
      </c>
      <c r="BI208" s="65">
        <f>IF([1]Tonghop!BA207="","",[1]Tonghop!BA207)</f>
        <v>7.7</v>
      </c>
      <c r="BJ208" s="63" t="e">
        <f>IF([1]Tonghop!AW207="","",[1]Tonghop!AW207)</f>
        <v>#DIV/0!</v>
      </c>
      <c r="BK208" s="63" t="str">
        <f>[1]Tonghop!BE207</f>
        <v>thiếu</v>
      </c>
      <c r="BL208" s="63" t="str">
        <f>IF([1]Tonghop!BC207="","",[1]Tonghop!BC207)</f>
        <v>thiếu</v>
      </c>
      <c r="BM208" s="63" t="str">
        <f>IF([1]Tonghop!BD207="","",[1]Tonghop!BD207)</f>
        <v>thiếu</v>
      </c>
      <c r="BN208" s="63" t="e">
        <f>IF([1]Tonghop!AV207="","",[1]Tonghop!AV207)</f>
        <v>#DIV/0!</v>
      </c>
      <c r="BO208" s="66" t="e">
        <f>IF([1]Tonghop!BF207="","",[1]Tonghop!BF207)</f>
        <v>#DIV/0!</v>
      </c>
      <c r="BP208" s="69" t="e">
        <f>IF([1]Tonghop!BL207="htt","Hoàn thành tốt",IF([1]Tonghop!BL207="ht","Hoàn thành","Có ND chưa HT"))</f>
        <v>#DIV/0!</v>
      </c>
      <c r="BQ208" s="70" t="str">
        <f t="shared" si="8"/>
        <v>Cần cố gắng</v>
      </c>
      <c r="BR208" s="71" t="e">
        <f>[1]Tonghop!BO207</f>
        <v>#DIV/0!</v>
      </c>
      <c r="BS208" s="72" t="e">
        <f t="shared" si="7"/>
        <v>#DIV/0!</v>
      </c>
      <c r="BT208" s="73"/>
      <c r="BU208" s="74"/>
      <c r="BV208" s="75"/>
    </row>
    <row r="209" spans="1:74" s="76" customFormat="1" ht="18" customHeight="1" x14ac:dyDescent="0.2">
      <c r="A209" s="52">
        <f>IF([1]Toan!A209="","",[1]Toan!A209)</f>
        <v>18</v>
      </c>
      <c r="B209" s="53" t="str">
        <f>IF([1]Toan!B209="","",[1]Toan!B209)</f>
        <v xml:space="preserve">Nguyễn Hoàng </v>
      </c>
      <c r="C209" s="54" t="str">
        <f>IF([1]Toan!C209="","",[1]Toan!C209)</f>
        <v>Phúc</v>
      </c>
      <c r="D209" s="52" t="str">
        <f>IF([1]Toan!D209="","",[1]Toan!D209)</f>
        <v>7*5</v>
      </c>
      <c r="E209" s="55" t="str">
        <f>IF([1]Toan!$S209="","",[1]Toan!$S209)</f>
        <v/>
      </c>
      <c r="F209" s="56" t="str">
        <f>IF([1]Toan!$AE209="","",[1]Toan!$AE209)</f>
        <v/>
      </c>
      <c r="G209" s="57" t="e">
        <f>IF([1]Toan!$AF209="","",[1]Toan!$AF209)</f>
        <v>#DIV/0!</v>
      </c>
      <c r="H209" s="55" t="str">
        <f>IF([1]Van!$S209="","",[1]Van!$S209)</f>
        <v/>
      </c>
      <c r="I209" s="56" t="str">
        <f>IF([1]Van!$AE209="","",[1]Van!$AE209)</f>
        <v/>
      </c>
      <c r="J209" s="58" t="e">
        <f>IF([1]Van!$AF209="","",[1]Van!$AF209)</f>
        <v>#DIV/0!</v>
      </c>
      <c r="K209" s="55" t="str">
        <f>IF([1]Anh!$S209="","",[1]Anh!$S209)</f>
        <v/>
      </c>
      <c r="L209" s="59" t="str">
        <f>IF([1]Anh!$T209="","",[1]Anh!$T209)</f>
        <v/>
      </c>
      <c r="M209" s="59" t="str">
        <f>IF([1]Anh!$U209="","",[1]Anh!$U209)</f>
        <v/>
      </c>
      <c r="N209" s="59" t="str">
        <f>IF([1]Anh!$V209="","",[1]Anh!$V209)</f>
        <v/>
      </c>
      <c r="O209" s="60" t="str">
        <f>IF([1]Anh!$W209="","",[1]Anh!$W209)</f>
        <v/>
      </c>
      <c r="P209" s="61" t="str">
        <f>IF([1]Anh!$Y209="","",[1]Anh!$Y209)</f>
        <v/>
      </c>
      <c r="Q209" s="60" t="str">
        <f>IF([1]Anh!$Z209="","",[1]Anh!$Z209)</f>
        <v/>
      </c>
      <c r="R209" s="56" t="str">
        <f>IF([1]Anh!$AE209="","",[1]Anh!$AE209)</f>
        <v/>
      </c>
      <c r="S209" s="57" t="e">
        <f>IF([1]Anh!$AF209="","",[1]Anh!$AF209)</f>
        <v>#DIV/0!</v>
      </c>
      <c r="T209" s="55" t="str">
        <f>IF([1]GD!$S209="","",[1]GD!$S209)</f>
        <v/>
      </c>
      <c r="U209" s="56" t="str">
        <f>IF([1]GD!$AE209="","",[1]GD!$AE209)</f>
        <v/>
      </c>
      <c r="V209" s="58" t="e">
        <f>IF([1]GD!$AF209="","",[1]GD!$AF209)</f>
        <v>#DIV/0!</v>
      </c>
      <c r="W209" s="55" t="str">
        <f>IF([1]Cng!$S209="","",[1]Cng!$S209)</f>
        <v/>
      </c>
      <c r="X209" s="56" t="str">
        <f>IF([1]Cng!$AE209="","",[1]Cng!$AE209)</f>
        <v/>
      </c>
      <c r="Y209" s="57" t="e">
        <f>IF([1]Cng!$AF209="","",[1]Cng!$AF209)</f>
        <v>#DIV/0!</v>
      </c>
      <c r="Z209" s="55" t="str">
        <f>IF([1]Td!$S209="","",[1]Td!$S209)</f>
        <v/>
      </c>
      <c r="AA209" s="56" t="str">
        <f>IF([1]Td!$AE209="","",[1]Td!$AE209)</f>
        <v/>
      </c>
      <c r="AB209" s="58" t="str">
        <f>IF([1]Td!$AF209="","",[1]Td!$AF209)</f>
        <v>thiếu</v>
      </c>
      <c r="AC209" s="55" t="str">
        <f>IF([1]An!$S209="","",[1]An!$S209)</f>
        <v/>
      </c>
      <c r="AD209" s="56" t="str">
        <f>IF([1]An!$AE209="","",[1]An!$AE209)</f>
        <v/>
      </c>
      <c r="AE209" s="57" t="str">
        <f>IF([1]An!$AF209="","",[1]An!$AF209)</f>
        <v>thiếu</v>
      </c>
      <c r="AF209" s="55" t="str">
        <f>IF([1]Mt!$S209="","",[1]Mt!$S209)</f>
        <v/>
      </c>
      <c r="AG209" s="56" t="str">
        <f>IF([1]Mt!$AE209="","",[1]Mt!$AE209)</f>
        <v/>
      </c>
      <c r="AH209" s="58" t="str">
        <f>IF([1]Mt!$AF209="","",[1]Mt!$AF209)</f>
        <v>thiếu</v>
      </c>
      <c r="AI209" s="55">
        <f>IF([1]Tin!$S209="","",[1]Tin!$S209)</f>
        <v>9.5</v>
      </c>
      <c r="AJ209" s="56">
        <f>IF([1]Tin!$AE209="","",[1]Tin!$AE209)</f>
        <v>10</v>
      </c>
      <c r="AK209" s="57">
        <f>IF([1]Tin!$AF209="","",[1]Tin!$AF209)</f>
        <v>9.8000000000000007</v>
      </c>
      <c r="AL209" s="55" t="str">
        <f>IF([1]KHTN!$S209="","",[1]KHTN!$S209)</f>
        <v/>
      </c>
      <c r="AM209" s="56" t="str">
        <f>IF([1]KHTN!$AE209="","",[1]KHTN!$AE209)</f>
        <v/>
      </c>
      <c r="AN209" s="57" t="e">
        <f>IF([1]KHTN!$AF209="","",[1]KHTN!$AF209)</f>
        <v>#DIV/0!</v>
      </c>
      <c r="AO209" s="55" t="str">
        <f>IF([1]KHXH!$S209="","",[1]KHXH!$S209)</f>
        <v/>
      </c>
      <c r="AP209" s="56" t="str">
        <f>IF([1]KHXH!$AE209="","",[1]KHXH!$AE209)</f>
        <v/>
      </c>
      <c r="AQ209" s="57" t="e">
        <f>IF([1]KHXH!$AF209="","",[1]KHXH!$AF209)</f>
        <v>#DIV/0!</v>
      </c>
      <c r="AR209" s="62" t="e">
        <f>IF([1]Tonghop!Y208="","",[1]Tonghop!Y208)</f>
        <v>#DIV/0!</v>
      </c>
      <c r="AS209" s="63" t="e">
        <f>IF([1]Tonghop!Z208="","",[1]Tonghop!Z208)</f>
        <v>#DIV/0!</v>
      </c>
      <c r="AT209" s="64" t="e">
        <f>[1]Tonghop!AE208</f>
        <v>#DIV/0!</v>
      </c>
      <c r="AU209" s="64" t="e">
        <f>[1]Tonghop!AF208</f>
        <v>#DIV/0!</v>
      </c>
      <c r="AV209" s="63" t="e">
        <f>IF([1]Tonghop!AC208="","",[1]Tonghop!AC208)</f>
        <v>#DIV/0!</v>
      </c>
      <c r="AW209" s="65">
        <f>IF([1]Tonghop!AD208="","",[1]Tonghop!AD208)</f>
        <v>9.8000000000000007</v>
      </c>
      <c r="AX209" s="63" t="e">
        <f>IF([1]Tonghop!AB208="","",[1]Tonghop!AB208)</f>
        <v>#DIV/0!</v>
      </c>
      <c r="AY209" s="63" t="str">
        <f>[1]Tonghop!AJ208</f>
        <v>thiếu</v>
      </c>
      <c r="AZ209" s="63" t="e">
        <f>IF([1]Tonghop!AA208="","",[1]Tonghop!AA208)</f>
        <v>#DIV/0!</v>
      </c>
      <c r="BA209" s="66" t="e">
        <f>IF([1]Tonghop!AK208="","",[1]Tonghop!AK208)</f>
        <v>#DIV/0!</v>
      </c>
      <c r="BB209" s="67" t="e">
        <f>IF([1]Tonghop!AQ208="","",[1]Tonghop!AQ208)</f>
        <v>#DIV/0!</v>
      </c>
      <c r="BC209" s="68">
        <f>[1]Tonghop!AR208</f>
        <v>0</v>
      </c>
      <c r="BD209" s="62" t="e">
        <f>IF([1]Tonghop!AT208="","",[1]Tonghop!AT208)</f>
        <v>#DIV/0!</v>
      </c>
      <c r="BE209" s="63" t="e">
        <f>IF([1]Tonghop!AU208="","",[1]Tonghop!AU208)</f>
        <v>#DIV/0!</v>
      </c>
      <c r="BF209" s="64" t="e">
        <f>[1]Tonghop!AY208</f>
        <v>#DIV/0!</v>
      </c>
      <c r="BG209" s="64" t="e">
        <f>[1]Tonghop!AZ208</f>
        <v>#DIV/0!</v>
      </c>
      <c r="BH209" s="63" t="e">
        <f>IF([1]Tonghop!AX208="","",[1]Tonghop!AX208)</f>
        <v>#DIV/0!</v>
      </c>
      <c r="BI209" s="65">
        <f>IF([1]Tonghop!BA208="","",[1]Tonghop!BA208)</f>
        <v>9.9</v>
      </c>
      <c r="BJ209" s="63" t="e">
        <f>IF([1]Tonghop!AW208="","",[1]Tonghop!AW208)</f>
        <v>#DIV/0!</v>
      </c>
      <c r="BK209" s="63" t="str">
        <f>[1]Tonghop!BE208</f>
        <v>thiếu</v>
      </c>
      <c r="BL209" s="63" t="str">
        <f>IF([1]Tonghop!BC208="","",[1]Tonghop!BC208)</f>
        <v>thiếu</v>
      </c>
      <c r="BM209" s="63" t="str">
        <f>IF([1]Tonghop!BD208="","",[1]Tonghop!BD208)</f>
        <v>thiếu</v>
      </c>
      <c r="BN209" s="63" t="e">
        <f>IF([1]Tonghop!AV208="","",[1]Tonghop!AV208)</f>
        <v>#DIV/0!</v>
      </c>
      <c r="BO209" s="66" t="e">
        <f>IF([1]Tonghop!BF208="","",[1]Tonghop!BF208)</f>
        <v>#DIV/0!</v>
      </c>
      <c r="BP209" s="69" t="e">
        <f>IF([1]Tonghop!BL208="htt","Hoàn thành tốt",IF([1]Tonghop!BL208="ht","Hoàn thành","Có ND chưa HT"))</f>
        <v>#DIV/0!</v>
      </c>
      <c r="BQ209" s="70" t="str">
        <f t="shared" si="8"/>
        <v>Cần cố gắng</v>
      </c>
      <c r="BR209" s="71" t="e">
        <f>[1]Tonghop!BO208</f>
        <v>#DIV/0!</v>
      </c>
      <c r="BS209" s="72" t="e">
        <f t="shared" si="7"/>
        <v>#DIV/0!</v>
      </c>
      <c r="BT209" s="73"/>
      <c r="BU209" s="74"/>
      <c r="BV209" s="75"/>
    </row>
    <row r="210" spans="1:74" s="76" customFormat="1" ht="18" customHeight="1" x14ac:dyDescent="0.2">
      <c r="A210" s="52">
        <f>IF([1]Toan!A210="","",[1]Toan!A210)</f>
        <v>19</v>
      </c>
      <c r="B210" s="53" t="str">
        <f>IF([1]Toan!B210="","",[1]Toan!B210)</f>
        <v xml:space="preserve">Nguyễn Ngọc Yến </v>
      </c>
      <c r="C210" s="54" t="str">
        <f>IF([1]Toan!C210="","",[1]Toan!C210)</f>
        <v>Phương</v>
      </c>
      <c r="D210" s="52" t="str">
        <f>IF([1]Toan!D210="","",[1]Toan!D210)</f>
        <v>7*5</v>
      </c>
      <c r="E210" s="55" t="str">
        <f>IF([1]Toan!$S210="","",[1]Toan!$S210)</f>
        <v/>
      </c>
      <c r="F210" s="56" t="str">
        <f>IF([1]Toan!$AE210="","",[1]Toan!$AE210)</f>
        <v/>
      </c>
      <c r="G210" s="57" t="e">
        <f>IF([1]Toan!$AF210="","",[1]Toan!$AF210)</f>
        <v>#DIV/0!</v>
      </c>
      <c r="H210" s="55" t="str">
        <f>IF([1]Van!$S210="","",[1]Van!$S210)</f>
        <v/>
      </c>
      <c r="I210" s="56" t="str">
        <f>IF([1]Van!$AE210="","",[1]Van!$AE210)</f>
        <v/>
      </c>
      <c r="J210" s="58" t="e">
        <f>IF([1]Van!$AF210="","",[1]Van!$AF210)</f>
        <v>#DIV/0!</v>
      </c>
      <c r="K210" s="55" t="str">
        <f>IF([1]Anh!$S210="","",[1]Anh!$S210)</f>
        <v/>
      </c>
      <c r="L210" s="59" t="str">
        <f>IF([1]Anh!$T210="","",[1]Anh!$T210)</f>
        <v/>
      </c>
      <c r="M210" s="59" t="str">
        <f>IF([1]Anh!$U210="","",[1]Anh!$U210)</f>
        <v/>
      </c>
      <c r="N210" s="59" t="str">
        <f>IF([1]Anh!$V210="","",[1]Anh!$V210)</f>
        <v/>
      </c>
      <c r="O210" s="60" t="str">
        <f>IF([1]Anh!$W210="","",[1]Anh!$W210)</f>
        <v/>
      </c>
      <c r="P210" s="61" t="str">
        <f>IF([1]Anh!$Y210="","",[1]Anh!$Y210)</f>
        <v/>
      </c>
      <c r="Q210" s="60" t="str">
        <f>IF([1]Anh!$Z210="","",[1]Anh!$Z210)</f>
        <v/>
      </c>
      <c r="R210" s="56" t="str">
        <f>IF([1]Anh!$AE210="","",[1]Anh!$AE210)</f>
        <v/>
      </c>
      <c r="S210" s="57" t="e">
        <f>IF([1]Anh!$AF210="","",[1]Anh!$AF210)</f>
        <v>#DIV/0!</v>
      </c>
      <c r="T210" s="55" t="str">
        <f>IF([1]GD!$S210="","",[1]GD!$S210)</f>
        <v/>
      </c>
      <c r="U210" s="56" t="str">
        <f>IF([1]GD!$AE210="","",[1]GD!$AE210)</f>
        <v/>
      </c>
      <c r="V210" s="58" t="e">
        <f>IF([1]GD!$AF210="","",[1]GD!$AF210)</f>
        <v>#DIV/0!</v>
      </c>
      <c r="W210" s="55" t="str">
        <f>IF([1]Cng!$S210="","",[1]Cng!$S210)</f>
        <v/>
      </c>
      <c r="X210" s="56" t="str">
        <f>IF([1]Cng!$AE210="","",[1]Cng!$AE210)</f>
        <v/>
      </c>
      <c r="Y210" s="57" t="e">
        <f>IF([1]Cng!$AF210="","",[1]Cng!$AF210)</f>
        <v>#DIV/0!</v>
      </c>
      <c r="Z210" s="55" t="str">
        <f>IF([1]Td!$S210="","",[1]Td!$S210)</f>
        <v/>
      </c>
      <c r="AA210" s="56" t="str">
        <f>IF([1]Td!$AE210="","",[1]Td!$AE210)</f>
        <v/>
      </c>
      <c r="AB210" s="58" t="str">
        <f>IF([1]Td!$AF210="","",[1]Td!$AF210)</f>
        <v>thiếu</v>
      </c>
      <c r="AC210" s="55" t="str">
        <f>IF([1]An!$S210="","",[1]An!$S210)</f>
        <v/>
      </c>
      <c r="AD210" s="56" t="str">
        <f>IF([1]An!$AE210="","",[1]An!$AE210)</f>
        <v/>
      </c>
      <c r="AE210" s="57" t="str">
        <f>IF([1]An!$AF210="","",[1]An!$AF210)</f>
        <v>thiếu</v>
      </c>
      <c r="AF210" s="55" t="str">
        <f>IF([1]Mt!$S210="","",[1]Mt!$S210)</f>
        <v/>
      </c>
      <c r="AG210" s="56" t="str">
        <f>IF([1]Mt!$AE210="","",[1]Mt!$AE210)</f>
        <v/>
      </c>
      <c r="AH210" s="58" t="str">
        <f>IF([1]Mt!$AF210="","",[1]Mt!$AF210)</f>
        <v>thiếu</v>
      </c>
      <c r="AI210" s="55">
        <f>IF([1]Tin!$S210="","",[1]Tin!$S210)</f>
        <v>9</v>
      </c>
      <c r="AJ210" s="56">
        <f>IF([1]Tin!$AE210="","",[1]Tin!$AE210)</f>
        <v>9</v>
      </c>
      <c r="AK210" s="57">
        <f>IF([1]Tin!$AF210="","",[1]Tin!$AF210)</f>
        <v>9</v>
      </c>
      <c r="AL210" s="55" t="str">
        <f>IF([1]KHTN!$S210="","",[1]KHTN!$S210)</f>
        <v/>
      </c>
      <c r="AM210" s="56" t="str">
        <f>IF([1]KHTN!$AE210="","",[1]KHTN!$AE210)</f>
        <v/>
      </c>
      <c r="AN210" s="57" t="e">
        <f>IF([1]KHTN!$AF210="","",[1]KHTN!$AF210)</f>
        <v>#DIV/0!</v>
      </c>
      <c r="AO210" s="55" t="str">
        <f>IF([1]KHXH!$S210="","",[1]KHXH!$S210)</f>
        <v/>
      </c>
      <c r="AP210" s="56" t="str">
        <f>IF([1]KHXH!$AE210="","",[1]KHXH!$AE210)</f>
        <v/>
      </c>
      <c r="AQ210" s="57" t="e">
        <f>IF([1]KHXH!$AF210="","",[1]KHXH!$AF210)</f>
        <v>#DIV/0!</v>
      </c>
      <c r="AR210" s="62" t="e">
        <f>IF([1]Tonghop!Y209="","",[1]Tonghop!Y209)</f>
        <v>#DIV/0!</v>
      </c>
      <c r="AS210" s="63" t="e">
        <f>IF([1]Tonghop!Z209="","",[1]Tonghop!Z209)</f>
        <v>#DIV/0!</v>
      </c>
      <c r="AT210" s="64" t="e">
        <f>[1]Tonghop!AE209</f>
        <v>#DIV/0!</v>
      </c>
      <c r="AU210" s="64" t="e">
        <f>[1]Tonghop!AF209</f>
        <v>#DIV/0!</v>
      </c>
      <c r="AV210" s="63" t="e">
        <f>IF([1]Tonghop!AC209="","",[1]Tonghop!AC209)</f>
        <v>#DIV/0!</v>
      </c>
      <c r="AW210" s="65">
        <f>IF([1]Tonghop!AD209="","",[1]Tonghop!AD209)</f>
        <v>9</v>
      </c>
      <c r="AX210" s="63" t="e">
        <f>IF([1]Tonghop!AB209="","",[1]Tonghop!AB209)</f>
        <v>#DIV/0!</v>
      </c>
      <c r="AY210" s="63" t="str">
        <f>[1]Tonghop!AJ209</f>
        <v>thiếu</v>
      </c>
      <c r="AZ210" s="63" t="e">
        <f>IF([1]Tonghop!AA209="","",[1]Tonghop!AA209)</f>
        <v>#DIV/0!</v>
      </c>
      <c r="BA210" s="66" t="e">
        <f>IF([1]Tonghop!AK209="","",[1]Tonghop!AK209)</f>
        <v>#DIV/0!</v>
      </c>
      <c r="BB210" s="67" t="e">
        <f>IF([1]Tonghop!AQ209="","",[1]Tonghop!AQ209)</f>
        <v>#DIV/0!</v>
      </c>
      <c r="BC210" s="68">
        <f>[1]Tonghop!AR209</f>
        <v>0</v>
      </c>
      <c r="BD210" s="62" t="e">
        <f>IF([1]Tonghop!AT209="","",[1]Tonghop!AT209)</f>
        <v>#DIV/0!</v>
      </c>
      <c r="BE210" s="63" t="e">
        <f>IF([1]Tonghop!AU209="","",[1]Tonghop!AU209)</f>
        <v>#DIV/0!</v>
      </c>
      <c r="BF210" s="64" t="e">
        <f>[1]Tonghop!AY209</f>
        <v>#DIV/0!</v>
      </c>
      <c r="BG210" s="64" t="e">
        <f>[1]Tonghop!AZ209</f>
        <v>#DIV/0!</v>
      </c>
      <c r="BH210" s="63" t="e">
        <f>IF([1]Tonghop!AX209="","",[1]Tonghop!AX209)</f>
        <v>#DIV/0!</v>
      </c>
      <c r="BI210" s="65">
        <f>IF([1]Tonghop!BA209="","",[1]Tonghop!BA209)</f>
        <v>9</v>
      </c>
      <c r="BJ210" s="63" t="e">
        <f>IF([1]Tonghop!AW209="","",[1]Tonghop!AW209)</f>
        <v>#DIV/0!</v>
      </c>
      <c r="BK210" s="63" t="str">
        <f>[1]Tonghop!BE209</f>
        <v>thiếu</v>
      </c>
      <c r="BL210" s="63" t="str">
        <f>IF([1]Tonghop!BC209="","",[1]Tonghop!BC209)</f>
        <v>thiếu</v>
      </c>
      <c r="BM210" s="63" t="str">
        <f>IF([1]Tonghop!BD209="","",[1]Tonghop!BD209)</f>
        <v>thiếu</v>
      </c>
      <c r="BN210" s="63" t="e">
        <f>IF([1]Tonghop!AV209="","",[1]Tonghop!AV209)</f>
        <v>#DIV/0!</v>
      </c>
      <c r="BO210" s="66" t="e">
        <f>IF([1]Tonghop!BF209="","",[1]Tonghop!BF209)</f>
        <v>#DIV/0!</v>
      </c>
      <c r="BP210" s="69" t="e">
        <f>IF([1]Tonghop!BL209="htt","Hoàn thành tốt",IF([1]Tonghop!BL209="ht","Hoàn thành","Có ND chưa HT"))</f>
        <v>#DIV/0!</v>
      </c>
      <c r="BQ210" s="70" t="str">
        <f t="shared" si="8"/>
        <v>Cần cố gắng</v>
      </c>
      <c r="BR210" s="71" t="e">
        <f>[1]Tonghop!BO209</f>
        <v>#DIV/0!</v>
      </c>
      <c r="BS210" s="72" t="e">
        <f t="shared" si="7"/>
        <v>#DIV/0!</v>
      </c>
      <c r="BT210" s="73"/>
      <c r="BU210" s="74"/>
      <c r="BV210" s="75"/>
    </row>
    <row r="211" spans="1:74" s="76" customFormat="1" ht="18" customHeight="1" x14ac:dyDescent="0.2">
      <c r="A211" s="52">
        <f>IF([1]Toan!A211="","",[1]Toan!A211)</f>
        <v>20</v>
      </c>
      <c r="B211" s="53" t="str">
        <f>IF([1]Toan!B211="","",[1]Toan!B211)</f>
        <v xml:space="preserve">Nguyễn Ngọc Như </v>
      </c>
      <c r="C211" s="54" t="str">
        <f>IF([1]Toan!C211="","",[1]Toan!C211)</f>
        <v>Quỳnh</v>
      </c>
      <c r="D211" s="52" t="str">
        <f>IF([1]Toan!D211="","",[1]Toan!D211)</f>
        <v>7*5</v>
      </c>
      <c r="E211" s="55" t="str">
        <f>IF([1]Toan!$S211="","",[1]Toan!$S211)</f>
        <v/>
      </c>
      <c r="F211" s="56" t="str">
        <f>IF([1]Toan!$AE211="","",[1]Toan!$AE211)</f>
        <v/>
      </c>
      <c r="G211" s="57" t="e">
        <f>IF([1]Toan!$AF211="","",[1]Toan!$AF211)</f>
        <v>#DIV/0!</v>
      </c>
      <c r="H211" s="55" t="str">
        <f>IF([1]Van!$S211="","",[1]Van!$S211)</f>
        <v/>
      </c>
      <c r="I211" s="56" t="str">
        <f>IF([1]Van!$AE211="","",[1]Van!$AE211)</f>
        <v/>
      </c>
      <c r="J211" s="58" t="e">
        <f>IF([1]Van!$AF211="","",[1]Van!$AF211)</f>
        <v>#DIV/0!</v>
      </c>
      <c r="K211" s="55" t="str">
        <f>IF([1]Anh!$S211="","",[1]Anh!$S211)</f>
        <v/>
      </c>
      <c r="L211" s="59" t="str">
        <f>IF([1]Anh!$T211="","",[1]Anh!$T211)</f>
        <v/>
      </c>
      <c r="M211" s="59" t="str">
        <f>IF([1]Anh!$U211="","",[1]Anh!$U211)</f>
        <v/>
      </c>
      <c r="N211" s="59" t="str">
        <f>IF([1]Anh!$V211="","",[1]Anh!$V211)</f>
        <v/>
      </c>
      <c r="O211" s="60" t="str">
        <f>IF([1]Anh!$W211="","",[1]Anh!$W211)</f>
        <v/>
      </c>
      <c r="P211" s="61" t="str">
        <f>IF([1]Anh!$Y211="","",[1]Anh!$Y211)</f>
        <v/>
      </c>
      <c r="Q211" s="60" t="str">
        <f>IF([1]Anh!$Z211="","",[1]Anh!$Z211)</f>
        <v/>
      </c>
      <c r="R211" s="56" t="str">
        <f>IF([1]Anh!$AE211="","",[1]Anh!$AE211)</f>
        <v/>
      </c>
      <c r="S211" s="57" t="e">
        <f>IF([1]Anh!$AF211="","",[1]Anh!$AF211)</f>
        <v>#DIV/0!</v>
      </c>
      <c r="T211" s="55" t="str">
        <f>IF([1]GD!$S211="","",[1]GD!$S211)</f>
        <v/>
      </c>
      <c r="U211" s="56" t="str">
        <f>IF([1]GD!$AE211="","",[1]GD!$AE211)</f>
        <v/>
      </c>
      <c r="V211" s="58" t="e">
        <f>IF([1]GD!$AF211="","",[1]GD!$AF211)</f>
        <v>#DIV/0!</v>
      </c>
      <c r="W211" s="55" t="str">
        <f>IF([1]Cng!$S211="","",[1]Cng!$S211)</f>
        <v/>
      </c>
      <c r="X211" s="56" t="str">
        <f>IF([1]Cng!$AE211="","",[1]Cng!$AE211)</f>
        <v/>
      </c>
      <c r="Y211" s="57" t="e">
        <f>IF([1]Cng!$AF211="","",[1]Cng!$AF211)</f>
        <v>#DIV/0!</v>
      </c>
      <c r="Z211" s="55" t="str">
        <f>IF([1]Td!$S211="","",[1]Td!$S211)</f>
        <v/>
      </c>
      <c r="AA211" s="56" t="str">
        <f>IF([1]Td!$AE211="","",[1]Td!$AE211)</f>
        <v/>
      </c>
      <c r="AB211" s="58" t="str">
        <f>IF([1]Td!$AF211="","",[1]Td!$AF211)</f>
        <v>thiếu</v>
      </c>
      <c r="AC211" s="55" t="str">
        <f>IF([1]An!$S211="","",[1]An!$S211)</f>
        <v/>
      </c>
      <c r="AD211" s="56" t="str">
        <f>IF([1]An!$AE211="","",[1]An!$AE211)</f>
        <v/>
      </c>
      <c r="AE211" s="57" t="str">
        <f>IF([1]An!$AF211="","",[1]An!$AF211)</f>
        <v>thiếu</v>
      </c>
      <c r="AF211" s="55" t="str">
        <f>IF([1]Mt!$S211="","",[1]Mt!$S211)</f>
        <v/>
      </c>
      <c r="AG211" s="56" t="str">
        <f>IF([1]Mt!$AE211="","",[1]Mt!$AE211)</f>
        <v/>
      </c>
      <c r="AH211" s="58" t="str">
        <f>IF([1]Mt!$AF211="","",[1]Mt!$AF211)</f>
        <v>thiếu</v>
      </c>
      <c r="AI211" s="55">
        <f>IF([1]Tin!$S211="","",[1]Tin!$S211)</f>
        <v>8</v>
      </c>
      <c r="AJ211" s="56">
        <f>IF([1]Tin!$AE211="","",[1]Tin!$AE211)</f>
        <v>8</v>
      </c>
      <c r="AK211" s="57">
        <f>IF([1]Tin!$AF211="","",[1]Tin!$AF211)</f>
        <v>8</v>
      </c>
      <c r="AL211" s="55" t="str">
        <f>IF([1]KHTN!$S211="","",[1]KHTN!$S211)</f>
        <v/>
      </c>
      <c r="AM211" s="56" t="str">
        <f>IF([1]KHTN!$AE211="","",[1]KHTN!$AE211)</f>
        <v/>
      </c>
      <c r="AN211" s="57" t="e">
        <f>IF([1]KHTN!$AF211="","",[1]KHTN!$AF211)</f>
        <v>#DIV/0!</v>
      </c>
      <c r="AO211" s="55" t="str">
        <f>IF([1]KHXH!$S211="","",[1]KHXH!$S211)</f>
        <v/>
      </c>
      <c r="AP211" s="56" t="str">
        <f>IF([1]KHXH!$AE211="","",[1]KHXH!$AE211)</f>
        <v/>
      </c>
      <c r="AQ211" s="57" t="e">
        <f>IF([1]KHXH!$AF211="","",[1]KHXH!$AF211)</f>
        <v>#DIV/0!</v>
      </c>
      <c r="AR211" s="62" t="e">
        <f>IF([1]Tonghop!Y210="","",[1]Tonghop!Y210)</f>
        <v>#DIV/0!</v>
      </c>
      <c r="AS211" s="63" t="e">
        <f>IF([1]Tonghop!Z210="","",[1]Tonghop!Z210)</f>
        <v>#DIV/0!</v>
      </c>
      <c r="AT211" s="64" t="e">
        <f>[1]Tonghop!AE210</f>
        <v>#DIV/0!</v>
      </c>
      <c r="AU211" s="64" t="e">
        <f>[1]Tonghop!AF210</f>
        <v>#DIV/0!</v>
      </c>
      <c r="AV211" s="63" t="e">
        <f>IF([1]Tonghop!AC210="","",[1]Tonghop!AC210)</f>
        <v>#DIV/0!</v>
      </c>
      <c r="AW211" s="65">
        <f>IF([1]Tonghop!AD210="","",[1]Tonghop!AD210)</f>
        <v>8</v>
      </c>
      <c r="AX211" s="63" t="e">
        <f>IF([1]Tonghop!AB210="","",[1]Tonghop!AB210)</f>
        <v>#DIV/0!</v>
      </c>
      <c r="AY211" s="63" t="str">
        <f>[1]Tonghop!AJ210</f>
        <v>thiếu</v>
      </c>
      <c r="AZ211" s="63" t="e">
        <f>IF([1]Tonghop!AA210="","",[1]Tonghop!AA210)</f>
        <v>#DIV/0!</v>
      </c>
      <c r="BA211" s="66" t="e">
        <f>IF([1]Tonghop!AK210="","",[1]Tonghop!AK210)</f>
        <v>#DIV/0!</v>
      </c>
      <c r="BB211" s="67" t="e">
        <f>IF([1]Tonghop!AQ210="","",[1]Tonghop!AQ210)</f>
        <v>#DIV/0!</v>
      </c>
      <c r="BC211" s="68">
        <f>[1]Tonghop!AR210</f>
        <v>0</v>
      </c>
      <c r="BD211" s="62" t="e">
        <f>IF([1]Tonghop!AT210="","",[1]Tonghop!AT210)</f>
        <v>#DIV/0!</v>
      </c>
      <c r="BE211" s="63" t="e">
        <f>IF([1]Tonghop!AU210="","",[1]Tonghop!AU210)</f>
        <v>#DIV/0!</v>
      </c>
      <c r="BF211" s="64" t="e">
        <f>[1]Tonghop!AY210</f>
        <v>#DIV/0!</v>
      </c>
      <c r="BG211" s="64" t="e">
        <f>[1]Tonghop!AZ210</f>
        <v>#DIV/0!</v>
      </c>
      <c r="BH211" s="63" t="e">
        <f>IF([1]Tonghop!AX210="","",[1]Tonghop!AX210)</f>
        <v>#DIV/0!</v>
      </c>
      <c r="BI211" s="65">
        <f>IF([1]Tonghop!BA210="","",[1]Tonghop!BA210)</f>
        <v>7.7</v>
      </c>
      <c r="BJ211" s="63" t="e">
        <f>IF([1]Tonghop!AW210="","",[1]Tonghop!AW210)</f>
        <v>#DIV/0!</v>
      </c>
      <c r="BK211" s="63" t="str">
        <f>[1]Tonghop!BE210</f>
        <v>thiếu</v>
      </c>
      <c r="BL211" s="63" t="str">
        <f>IF([1]Tonghop!BC210="","",[1]Tonghop!BC210)</f>
        <v>thiếu</v>
      </c>
      <c r="BM211" s="63" t="str">
        <f>IF([1]Tonghop!BD210="","",[1]Tonghop!BD210)</f>
        <v>thiếu</v>
      </c>
      <c r="BN211" s="63" t="e">
        <f>IF([1]Tonghop!AV210="","",[1]Tonghop!AV210)</f>
        <v>#DIV/0!</v>
      </c>
      <c r="BO211" s="66" t="e">
        <f>IF([1]Tonghop!BF210="","",[1]Tonghop!BF210)</f>
        <v>#DIV/0!</v>
      </c>
      <c r="BP211" s="69" t="e">
        <f>IF([1]Tonghop!BL210="htt","Hoàn thành tốt",IF([1]Tonghop!BL210="ht","Hoàn thành","Có ND chưa HT"))</f>
        <v>#DIV/0!</v>
      </c>
      <c r="BQ211" s="70" t="str">
        <f t="shared" si="8"/>
        <v>Cần cố gắng</v>
      </c>
      <c r="BR211" s="71" t="e">
        <f>[1]Tonghop!BO210</f>
        <v>#DIV/0!</v>
      </c>
      <c r="BS211" s="72" t="e">
        <f t="shared" si="7"/>
        <v>#DIV/0!</v>
      </c>
      <c r="BT211" s="73"/>
      <c r="BU211" s="74"/>
      <c r="BV211" s="75"/>
    </row>
    <row r="212" spans="1:74" s="76" customFormat="1" ht="18" customHeight="1" x14ac:dyDescent="0.2">
      <c r="A212" s="52">
        <f>IF([1]Toan!A212="","",[1]Toan!A212)</f>
        <v>21</v>
      </c>
      <c r="B212" s="53" t="str">
        <f>IF([1]Toan!B212="","",[1]Toan!B212)</f>
        <v xml:space="preserve">Nguyễn Hoàng </v>
      </c>
      <c r="C212" s="54" t="str">
        <f>IF([1]Toan!C212="","",[1]Toan!C212)</f>
        <v>Sơn</v>
      </c>
      <c r="D212" s="52" t="str">
        <f>IF([1]Toan!D212="","",[1]Toan!D212)</f>
        <v>7*5</v>
      </c>
      <c r="E212" s="55" t="str">
        <f>IF([1]Toan!$S212="","",[1]Toan!$S212)</f>
        <v/>
      </c>
      <c r="F212" s="56" t="str">
        <f>IF([1]Toan!$AE212="","",[1]Toan!$AE212)</f>
        <v/>
      </c>
      <c r="G212" s="57" t="e">
        <f>IF([1]Toan!$AF212="","",[1]Toan!$AF212)</f>
        <v>#DIV/0!</v>
      </c>
      <c r="H212" s="55" t="str">
        <f>IF([1]Van!$S212="","",[1]Van!$S212)</f>
        <v/>
      </c>
      <c r="I212" s="56" t="str">
        <f>IF([1]Van!$AE212="","",[1]Van!$AE212)</f>
        <v/>
      </c>
      <c r="J212" s="58" t="e">
        <f>IF([1]Van!$AF212="","",[1]Van!$AF212)</f>
        <v>#DIV/0!</v>
      </c>
      <c r="K212" s="55" t="str">
        <f>IF([1]Anh!$S212="","",[1]Anh!$S212)</f>
        <v/>
      </c>
      <c r="L212" s="59" t="str">
        <f>IF([1]Anh!$T212="","",[1]Anh!$T212)</f>
        <v/>
      </c>
      <c r="M212" s="59" t="str">
        <f>IF([1]Anh!$U212="","",[1]Anh!$U212)</f>
        <v/>
      </c>
      <c r="N212" s="59" t="str">
        <f>IF([1]Anh!$V212="","",[1]Anh!$V212)</f>
        <v/>
      </c>
      <c r="O212" s="60" t="str">
        <f>IF([1]Anh!$W212="","",[1]Anh!$W212)</f>
        <v/>
      </c>
      <c r="P212" s="61" t="str">
        <f>IF([1]Anh!$Y212="","",[1]Anh!$Y212)</f>
        <v/>
      </c>
      <c r="Q212" s="60" t="str">
        <f>IF([1]Anh!$Z212="","",[1]Anh!$Z212)</f>
        <v/>
      </c>
      <c r="R212" s="56" t="str">
        <f>IF([1]Anh!$AE212="","",[1]Anh!$AE212)</f>
        <v/>
      </c>
      <c r="S212" s="57" t="e">
        <f>IF([1]Anh!$AF212="","",[1]Anh!$AF212)</f>
        <v>#DIV/0!</v>
      </c>
      <c r="T212" s="55" t="str">
        <f>IF([1]GD!$S212="","",[1]GD!$S212)</f>
        <v/>
      </c>
      <c r="U212" s="56" t="str">
        <f>IF([1]GD!$AE212="","",[1]GD!$AE212)</f>
        <v/>
      </c>
      <c r="V212" s="58" t="e">
        <f>IF([1]GD!$AF212="","",[1]GD!$AF212)</f>
        <v>#DIV/0!</v>
      </c>
      <c r="W212" s="55" t="str">
        <f>IF([1]Cng!$S212="","",[1]Cng!$S212)</f>
        <v/>
      </c>
      <c r="X212" s="56" t="str">
        <f>IF([1]Cng!$AE212="","",[1]Cng!$AE212)</f>
        <v/>
      </c>
      <c r="Y212" s="57" t="e">
        <f>IF([1]Cng!$AF212="","",[1]Cng!$AF212)</f>
        <v>#DIV/0!</v>
      </c>
      <c r="Z212" s="55" t="str">
        <f>IF([1]Td!$S212="","",[1]Td!$S212)</f>
        <v/>
      </c>
      <c r="AA212" s="56" t="str">
        <f>IF([1]Td!$AE212="","",[1]Td!$AE212)</f>
        <v/>
      </c>
      <c r="AB212" s="58" t="str">
        <f>IF([1]Td!$AF212="","",[1]Td!$AF212)</f>
        <v>thiếu</v>
      </c>
      <c r="AC212" s="55" t="str">
        <f>IF([1]An!$S212="","",[1]An!$S212)</f>
        <v/>
      </c>
      <c r="AD212" s="56" t="str">
        <f>IF([1]An!$AE212="","",[1]An!$AE212)</f>
        <v/>
      </c>
      <c r="AE212" s="57" t="str">
        <f>IF([1]An!$AF212="","",[1]An!$AF212)</f>
        <v>thiếu</v>
      </c>
      <c r="AF212" s="55" t="str">
        <f>IF([1]Mt!$S212="","",[1]Mt!$S212)</f>
        <v/>
      </c>
      <c r="AG212" s="56" t="str">
        <f>IF([1]Mt!$AE212="","",[1]Mt!$AE212)</f>
        <v/>
      </c>
      <c r="AH212" s="58" t="str">
        <f>IF([1]Mt!$AF212="","",[1]Mt!$AF212)</f>
        <v>thiếu</v>
      </c>
      <c r="AI212" s="55">
        <f>IF([1]Tin!$S212="","",[1]Tin!$S212)</f>
        <v>8</v>
      </c>
      <c r="AJ212" s="56">
        <f>IF([1]Tin!$AE212="","",[1]Tin!$AE212)</f>
        <v>8</v>
      </c>
      <c r="AK212" s="57">
        <f>IF([1]Tin!$AF212="","",[1]Tin!$AF212)</f>
        <v>8</v>
      </c>
      <c r="AL212" s="55" t="str">
        <f>IF([1]KHTN!$S212="","",[1]KHTN!$S212)</f>
        <v/>
      </c>
      <c r="AM212" s="56" t="str">
        <f>IF([1]KHTN!$AE212="","",[1]KHTN!$AE212)</f>
        <v/>
      </c>
      <c r="AN212" s="57" t="e">
        <f>IF([1]KHTN!$AF212="","",[1]KHTN!$AF212)</f>
        <v>#DIV/0!</v>
      </c>
      <c r="AO212" s="55" t="str">
        <f>IF([1]KHXH!$S212="","",[1]KHXH!$S212)</f>
        <v/>
      </c>
      <c r="AP212" s="56" t="str">
        <f>IF([1]KHXH!$AE212="","",[1]KHXH!$AE212)</f>
        <v/>
      </c>
      <c r="AQ212" s="57" t="e">
        <f>IF([1]KHXH!$AF212="","",[1]KHXH!$AF212)</f>
        <v>#DIV/0!</v>
      </c>
      <c r="AR212" s="62" t="e">
        <f>IF([1]Tonghop!Y211="","",[1]Tonghop!Y211)</f>
        <v>#DIV/0!</v>
      </c>
      <c r="AS212" s="63" t="e">
        <f>IF([1]Tonghop!Z211="","",[1]Tonghop!Z211)</f>
        <v>#DIV/0!</v>
      </c>
      <c r="AT212" s="64" t="e">
        <f>[1]Tonghop!AE211</f>
        <v>#DIV/0!</v>
      </c>
      <c r="AU212" s="64" t="e">
        <f>[1]Tonghop!AF211</f>
        <v>#DIV/0!</v>
      </c>
      <c r="AV212" s="63" t="e">
        <f>IF([1]Tonghop!AC211="","",[1]Tonghop!AC211)</f>
        <v>#DIV/0!</v>
      </c>
      <c r="AW212" s="65">
        <f>IF([1]Tonghop!AD211="","",[1]Tonghop!AD211)</f>
        <v>8</v>
      </c>
      <c r="AX212" s="63" t="e">
        <f>IF([1]Tonghop!AB211="","",[1]Tonghop!AB211)</f>
        <v>#DIV/0!</v>
      </c>
      <c r="AY212" s="63" t="str">
        <f>[1]Tonghop!AJ211</f>
        <v>thiếu</v>
      </c>
      <c r="AZ212" s="63" t="e">
        <f>IF([1]Tonghop!AA211="","",[1]Tonghop!AA211)</f>
        <v>#DIV/0!</v>
      </c>
      <c r="BA212" s="66" t="e">
        <f>IF([1]Tonghop!AK211="","",[1]Tonghop!AK211)</f>
        <v>#DIV/0!</v>
      </c>
      <c r="BB212" s="67" t="e">
        <f>IF([1]Tonghop!AQ211="","",[1]Tonghop!AQ211)</f>
        <v>#DIV/0!</v>
      </c>
      <c r="BC212" s="68">
        <f>[1]Tonghop!AR211</f>
        <v>0</v>
      </c>
      <c r="BD212" s="62" t="e">
        <f>IF([1]Tonghop!AT211="","",[1]Tonghop!AT211)</f>
        <v>#DIV/0!</v>
      </c>
      <c r="BE212" s="63" t="e">
        <f>IF([1]Tonghop!AU211="","",[1]Tonghop!AU211)</f>
        <v>#DIV/0!</v>
      </c>
      <c r="BF212" s="64" t="e">
        <f>[1]Tonghop!AY211</f>
        <v>#DIV/0!</v>
      </c>
      <c r="BG212" s="64" t="e">
        <f>[1]Tonghop!AZ211</f>
        <v>#DIV/0!</v>
      </c>
      <c r="BH212" s="63" t="e">
        <f>IF([1]Tonghop!AX211="","",[1]Tonghop!AX211)</f>
        <v>#DIV/0!</v>
      </c>
      <c r="BI212" s="65">
        <f>IF([1]Tonghop!BA211="","",[1]Tonghop!BA211)</f>
        <v>7.7</v>
      </c>
      <c r="BJ212" s="63" t="e">
        <f>IF([1]Tonghop!AW211="","",[1]Tonghop!AW211)</f>
        <v>#DIV/0!</v>
      </c>
      <c r="BK212" s="63" t="str">
        <f>[1]Tonghop!BE211</f>
        <v>thiếu</v>
      </c>
      <c r="BL212" s="63" t="str">
        <f>IF([1]Tonghop!BC211="","",[1]Tonghop!BC211)</f>
        <v>thiếu</v>
      </c>
      <c r="BM212" s="63" t="str">
        <f>IF([1]Tonghop!BD211="","",[1]Tonghop!BD211)</f>
        <v>thiếu</v>
      </c>
      <c r="BN212" s="63" t="e">
        <f>IF([1]Tonghop!AV211="","",[1]Tonghop!AV211)</f>
        <v>#DIV/0!</v>
      </c>
      <c r="BO212" s="66" t="e">
        <f>IF([1]Tonghop!BF211="","",[1]Tonghop!BF211)</f>
        <v>#DIV/0!</v>
      </c>
      <c r="BP212" s="69" t="e">
        <f>IF([1]Tonghop!BL211="htt","Hoàn thành tốt",IF([1]Tonghop!BL211="ht","Hoàn thành","Có ND chưa HT"))</f>
        <v>#DIV/0!</v>
      </c>
      <c r="BQ212" s="70" t="str">
        <f t="shared" si="8"/>
        <v>Cần cố gắng</v>
      </c>
      <c r="BR212" s="71" t="e">
        <f>[1]Tonghop!BO211</f>
        <v>#DIV/0!</v>
      </c>
      <c r="BS212" s="72" t="e">
        <f t="shared" si="7"/>
        <v>#DIV/0!</v>
      </c>
      <c r="BT212" s="73"/>
      <c r="BU212" s="74"/>
      <c r="BV212" s="75"/>
    </row>
    <row r="213" spans="1:74" s="76" customFormat="1" ht="18" customHeight="1" x14ac:dyDescent="0.2">
      <c r="A213" s="52">
        <f>IF([1]Toan!A213="","",[1]Toan!A213)</f>
        <v>22</v>
      </c>
      <c r="B213" s="53" t="str">
        <f>IF([1]Toan!B213="","",[1]Toan!B213)</f>
        <v xml:space="preserve">Nguyễn Truờng </v>
      </c>
      <c r="C213" s="54" t="str">
        <f>IF([1]Toan!C213="","",[1]Toan!C213)</f>
        <v>Sơn</v>
      </c>
      <c r="D213" s="52" t="str">
        <f>IF([1]Toan!D213="","",[1]Toan!D213)</f>
        <v>7*5</v>
      </c>
      <c r="E213" s="55" t="str">
        <f>IF([1]Toan!$S213="","",[1]Toan!$S213)</f>
        <v/>
      </c>
      <c r="F213" s="56" t="str">
        <f>IF([1]Toan!$AE213="","",[1]Toan!$AE213)</f>
        <v/>
      </c>
      <c r="G213" s="57" t="e">
        <f>IF([1]Toan!$AF213="","",[1]Toan!$AF213)</f>
        <v>#DIV/0!</v>
      </c>
      <c r="H213" s="55" t="str">
        <f>IF([1]Van!$S213="","",[1]Van!$S213)</f>
        <v/>
      </c>
      <c r="I213" s="56" t="str">
        <f>IF([1]Van!$AE213="","",[1]Van!$AE213)</f>
        <v/>
      </c>
      <c r="J213" s="58" t="e">
        <f>IF([1]Van!$AF213="","",[1]Van!$AF213)</f>
        <v>#DIV/0!</v>
      </c>
      <c r="K213" s="55" t="str">
        <f>IF([1]Anh!$S213="","",[1]Anh!$S213)</f>
        <v/>
      </c>
      <c r="L213" s="59" t="str">
        <f>IF([1]Anh!$T213="","",[1]Anh!$T213)</f>
        <v/>
      </c>
      <c r="M213" s="59" t="str">
        <f>IF([1]Anh!$U213="","",[1]Anh!$U213)</f>
        <v/>
      </c>
      <c r="N213" s="59" t="str">
        <f>IF([1]Anh!$V213="","",[1]Anh!$V213)</f>
        <v/>
      </c>
      <c r="O213" s="60" t="str">
        <f>IF([1]Anh!$W213="","",[1]Anh!$W213)</f>
        <v/>
      </c>
      <c r="P213" s="61" t="str">
        <f>IF([1]Anh!$Y213="","",[1]Anh!$Y213)</f>
        <v/>
      </c>
      <c r="Q213" s="60" t="str">
        <f>IF([1]Anh!$Z213="","",[1]Anh!$Z213)</f>
        <v/>
      </c>
      <c r="R213" s="56" t="str">
        <f>IF([1]Anh!$AE213="","",[1]Anh!$AE213)</f>
        <v/>
      </c>
      <c r="S213" s="57" t="e">
        <f>IF([1]Anh!$AF213="","",[1]Anh!$AF213)</f>
        <v>#DIV/0!</v>
      </c>
      <c r="T213" s="55" t="str">
        <f>IF([1]GD!$S213="","",[1]GD!$S213)</f>
        <v/>
      </c>
      <c r="U213" s="56" t="str">
        <f>IF([1]GD!$AE213="","",[1]GD!$AE213)</f>
        <v/>
      </c>
      <c r="V213" s="58" t="e">
        <f>IF([1]GD!$AF213="","",[1]GD!$AF213)</f>
        <v>#DIV/0!</v>
      </c>
      <c r="W213" s="55" t="str">
        <f>IF([1]Cng!$S213="","",[1]Cng!$S213)</f>
        <v/>
      </c>
      <c r="X213" s="56" t="str">
        <f>IF([1]Cng!$AE213="","",[1]Cng!$AE213)</f>
        <v/>
      </c>
      <c r="Y213" s="57" t="e">
        <f>IF([1]Cng!$AF213="","",[1]Cng!$AF213)</f>
        <v>#DIV/0!</v>
      </c>
      <c r="Z213" s="55" t="str">
        <f>IF([1]Td!$S213="","",[1]Td!$S213)</f>
        <v/>
      </c>
      <c r="AA213" s="56" t="str">
        <f>IF([1]Td!$AE213="","",[1]Td!$AE213)</f>
        <v/>
      </c>
      <c r="AB213" s="58" t="str">
        <f>IF([1]Td!$AF213="","",[1]Td!$AF213)</f>
        <v>thiếu</v>
      </c>
      <c r="AC213" s="55" t="str">
        <f>IF([1]An!$S213="","",[1]An!$S213)</f>
        <v/>
      </c>
      <c r="AD213" s="56" t="str">
        <f>IF([1]An!$AE213="","",[1]An!$AE213)</f>
        <v/>
      </c>
      <c r="AE213" s="57" t="str">
        <f>IF([1]An!$AF213="","",[1]An!$AF213)</f>
        <v>thiếu</v>
      </c>
      <c r="AF213" s="55" t="str">
        <f>IF([1]Mt!$S213="","",[1]Mt!$S213)</f>
        <v/>
      </c>
      <c r="AG213" s="56" t="str">
        <f>IF([1]Mt!$AE213="","",[1]Mt!$AE213)</f>
        <v/>
      </c>
      <c r="AH213" s="58" t="str">
        <f>IF([1]Mt!$AF213="","",[1]Mt!$AF213)</f>
        <v>thiếu</v>
      </c>
      <c r="AI213" s="55">
        <f>IF([1]Tin!$S213="","",[1]Tin!$S213)</f>
        <v>9</v>
      </c>
      <c r="AJ213" s="56">
        <f>IF([1]Tin!$AE213="","",[1]Tin!$AE213)</f>
        <v>9</v>
      </c>
      <c r="AK213" s="57">
        <f>IF([1]Tin!$AF213="","",[1]Tin!$AF213)</f>
        <v>9</v>
      </c>
      <c r="AL213" s="55" t="str">
        <f>IF([1]KHTN!$S213="","",[1]KHTN!$S213)</f>
        <v/>
      </c>
      <c r="AM213" s="56" t="str">
        <f>IF([1]KHTN!$AE213="","",[1]KHTN!$AE213)</f>
        <v/>
      </c>
      <c r="AN213" s="57" t="e">
        <f>IF([1]KHTN!$AF213="","",[1]KHTN!$AF213)</f>
        <v>#DIV/0!</v>
      </c>
      <c r="AO213" s="55" t="str">
        <f>IF([1]KHXH!$S213="","",[1]KHXH!$S213)</f>
        <v/>
      </c>
      <c r="AP213" s="56" t="str">
        <f>IF([1]KHXH!$AE213="","",[1]KHXH!$AE213)</f>
        <v/>
      </c>
      <c r="AQ213" s="57" t="e">
        <f>IF([1]KHXH!$AF213="","",[1]KHXH!$AF213)</f>
        <v>#DIV/0!</v>
      </c>
      <c r="AR213" s="62" t="e">
        <f>IF([1]Tonghop!Y212="","",[1]Tonghop!Y212)</f>
        <v>#DIV/0!</v>
      </c>
      <c r="AS213" s="63" t="e">
        <f>IF([1]Tonghop!Z212="","",[1]Tonghop!Z212)</f>
        <v>#DIV/0!</v>
      </c>
      <c r="AT213" s="64" t="e">
        <f>[1]Tonghop!AE212</f>
        <v>#DIV/0!</v>
      </c>
      <c r="AU213" s="64" t="e">
        <f>[1]Tonghop!AF212</f>
        <v>#DIV/0!</v>
      </c>
      <c r="AV213" s="63" t="e">
        <f>IF([1]Tonghop!AC212="","",[1]Tonghop!AC212)</f>
        <v>#DIV/0!</v>
      </c>
      <c r="AW213" s="65">
        <f>IF([1]Tonghop!AD212="","",[1]Tonghop!AD212)</f>
        <v>9</v>
      </c>
      <c r="AX213" s="63" t="e">
        <f>IF([1]Tonghop!AB212="","",[1]Tonghop!AB212)</f>
        <v>#DIV/0!</v>
      </c>
      <c r="AY213" s="63" t="str">
        <f>[1]Tonghop!AJ212</f>
        <v>thiếu</v>
      </c>
      <c r="AZ213" s="63" t="e">
        <f>IF([1]Tonghop!AA212="","",[1]Tonghop!AA212)</f>
        <v>#DIV/0!</v>
      </c>
      <c r="BA213" s="66" t="e">
        <f>IF([1]Tonghop!AK212="","",[1]Tonghop!AK212)</f>
        <v>#DIV/0!</v>
      </c>
      <c r="BB213" s="67" t="e">
        <f>IF([1]Tonghop!AQ212="","",[1]Tonghop!AQ212)</f>
        <v>#DIV/0!</v>
      </c>
      <c r="BC213" s="68">
        <f>[1]Tonghop!AR212</f>
        <v>0</v>
      </c>
      <c r="BD213" s="62" t="e">
        <f>IF([1]Tonghop!AT212="","",[1]Tonghop!AT212)</f>
        <v>#DIV/0!</v>
      </c>
      <c r="BE213" s="63" t="e">
        <f>IF([1]Tonghop!AU212="","",[1]Tonghop!AU212)</f>
        <v>#DIV/0!</v>
      </c>
      <c r="BF213" s="64" t="e">
        <f>[1]Tonghop!AY212</f>
        <v>#DIV/0!</v>
      </c>
      <c r="BG213" s="64" t="e">
        <f>[1]Tonghop!AZ212</f>
        <v>#DIV/0!</v>
      </c>
      <c r="BH213" s="63" t="e">
        <f>IF([1]Tonghop!AX212="","",[1]Tonghop!AX212)</f>
        <v>#DIV/0!</v>
      </c>
      <c r="BI213" s="65">
        <f>IF([1]Tonghop!BA212="","",[1]Tonghop!BA212)</f>
        <v>8.6999999999999993</v>
      </c>
      <c r="BJ213" s="63" t="e">
        <f>IF([1]Tonghop!AW212="","",[1]Tonghop!AW212)</f>
        <v>#DIV/0!</v>
      </c>
      <c r="BK213" s="63" t="str">
        <f>[1]Tonghop!BE212</f>
        <v>thiếu</v>
      </c>
      <c r="BL213" s="63" t="str">
        <f>IF([1]Tonghop!BC212="","",[1]Tonghop!BC212)</f>
        <v>thiếu</v>
      </c>
      <c r="BM213" s="63" t="str">
        <f>IF([1]Tonghop!BD212="","",[1]Tonghop!BD212)</f>
        <v>thiếu</v>
      </c>
      <c r="BN213" s="63" t="e">
        <f>IF([1]Tonghop!AV212="","",[1]Tonghop!AV212)</f>
        <v>#DIV/0!</v>
      </c>
      <c r="BO213" s="66" t="e">
        <f>IF([1]Tonghop!BF212="","",[1]Tonghop!BF212)</f>
        <v>#DIV/0!</v>
      </c>
      <c r="BP213" s="69" t="e">
        <f>IF([1]Tonghop!BL212="htt","Hoàn thành tốt",IF([1]Tonghop!BL212="ht","Hoàn thành","Có ND chưa HT"))</f>
        <v>#DIV/0!</v>
      </c>
      <c r="BQ213" s="70" t="str">
        <f t="shared" si="8"/>
        <v>Cần cố gắng</v>
      </c>
      <c r="BR213" s="71" t="e">
        <f>[1]Tonghop!BO212</f>
        <v>#DIV/0!</v>
      </c>
      <c r="BS213" s="72" t="e">
        <f t="shared" si="7"/>
        <v>#DIV/0!</v>
      </c>
      <c r="BT213" s="73"/>
      <c r="BU213" s="74"/>
      <c r="BV213" s="75"/>
    </row>
    <row r="214" spans="1:74" s="76" customFormat="1" ht="18" customHeight="1" x14ac:dyDescent="0.2">
      <c r="A214" s="52">
        <f>IF([1]Toan!A214="","",[1]Toan!A214)</f>
        <v>23</v>
      </c>
      <c r="B214" s="53" t="str">
        <f>IF([1]Toan!B214="","",[1]Toan!B214)</f>
        <v xml:space="preserve">Đỗ Tấn </v>
      </c>
      <c r="C214" s="54" t="str">
        <f>IF([1]Toan!C214="","",[1]Toan!C214)</f>
        <v>Thành</v>
      </c>
      <c r="D214" s="52" t="str">
        <f>IF([1]Toan!D214="","",[1]Toan!D214)</f>
        <v>7*5</v>
      </c>
      <c r="E214" s="55" t="str">
        <f>IF([1]Toan!$S214="","",[1]Toan!$S214)</f>
        <v/>
      </c>
      <c r="F214" s="56" t="str">
        <f>IF([1]Toan!$AE214="","",[1]Toan!$AE214)</f>
        <v/>
      </c>
      <c r="G214" s="57" t="e">
        <f>IF([1]Toan!$AF214="","",[1]Toan!$AF214)</f>
        <v>#DIV/0!</v>
      </c>
      <c r="H214" s="55" t="str">
        <f>IF([1]Van!$S214="","",[1]Van!$S214)</f>
        <v/>
      </c>
      <c r="I214" s="56" t="str">
        <f>IF([1]Van!$AE214="","",[1]Van!$AE214)</f>
        <v/>
      </c>
      <c r="J214" s="58" t="e">
        <f>IF([1]Van!$AF214="","",[1]Van!$AF214)</f>
        <v>#DIV/0!</v>
      </c>
      <c r="K214" s="55" t="str">
        <f>IF([1]Anh!$S214="","",[1]Anh!$S214)</f>
        <v/>
      </c>
      <c r="L214" s="59" t="str">
        <f>IF([1]Anh!$T214="","",[1]Anh!$T214)</f>
        <v/>
      </c>
      <c r="M214" s="59" t="str">
        <f>IF([1]Anh!$U214="","",[1]Anh!$U214)</f>
        <v/>
      </c>
      <c r="N214" s="59" t="str">
        <f>IF([1]Anh!$V214="","",[1]Anh!$V214)</f>
        <v/>
      </c>
      <c r="O214" s="60" t="str">
        <f>IF([1]Anh!$W214="","",[1]Anh!$W214)</f>
        <v/>
      </c>
      <c r="P214" s="61" t="str">
        <f>IF([1]Anh!$Y214="","",[1]Anh!$Y214)</f>
        <v/>
      </c>
      <c r="Q214" s="60" t="str">
        <f>IF([1]Anh!$Z214="","",[1]Anh!$Z214)</f>
        <v/>
      </c>
      <c r="R214" s="56" t="str">
        <f>IF([1]Anh!$AE214="","",[1]Anh!$AE214)</f>
        <v/>
      </c>
      <c r="S214" s="57" t="e">
        <f>IF([1]Anh!$AF214="","",[1]Anh!$AF214)</f>
        <v>#DIV/0!</v>
      </c>
      <c r="T214" s="55" t="str">
        <f>IF([1]GD!$S214="","",[1]GD!$S214)</f>
        <v/>
      </c>
      <c r="U214" s="56" t="str">
        <f>IF([1]GD!$AE214="","",[1]GD!$AE214)</f>
        <v/>
      </c>
      <c r="V214" s="58" t="e">
        <f>IF([1]GD!$AF214="","",[1]GD!$AF214)</f>
        <v>#DIV/0!</v>
      </c>
      <c r="W214" s="55" t="str">
        <f>IF([1]Cng!$S214="","",[1]Cng!$S214)</f>
        <v/>
      </c>
      <c r="X214" s="56" t="str">
        <f>IF([1]Cng!$AE214="","",[1]Cng!$AE214)</f>
        <v/>
      </c>
      <c r="Y214" s="57" t="e">
        <f>IF([1]Cng!$AF214="","",[1]Cng!$AF214)</f>
        <v>#DIV/0!</v>
      </c>
      <c r="Z214" s="55" t="str">
        <f>IF([1]Td!$S214="","",[1]Td!$S214)</f>
        <v/>
      </c>
      <c r="AA214" s="56" t="str">
        <f>IF([1]Td!$AE214="","",[1]Td!$AE214)</f>
        <v/>
      </c>
      <c r="AB214" s="58" t="str">
        <f>IF([1]Td!$AF214="","",[1]Td!$AF214)</f>
        <v>thiếu</v>
      </c>
      <c r="AC214" s="55" t="str">
        <f>IF([1]An!$S214="","",[1]An!$S214)</f>
        <v/>
      </c>
      <c r="AD214" s="56" t="str">
        <f>IF([1]An!$AE214="","",[1]An!$AE214)</f>
        <v/>
      </c>
      <c r="AE214" s="57" t="str">
        <f>IF([1]An!$AF214="","",[1]An!$AF214)</f>
        <v>thiếu</v>
      </c>
      <c r="AF214" s="55" t="str">
        <f>IF([1]Mt!$S214="","",[1]Mt!$S214)</f>
        <v/>
      </c>
      <c r="AG214" s="56" t="str">
        <f>IF([1]Mt!$AE214="","",[1]Mt!$AE214)</f>
        <v/>
      </c>
      <c r="AH214" s="58" t="str">
        <f>IF([1]Mt!$AF214="","",[1]Mt!$AF214)</f>
        <v>thiếu</v>
      </c>
      <c r="AI214" s="55">
        <f>IF([1]Tin!$S214="","",[1]Tin!$S214)</f>
        <v>10</v>
      </c>
      <c r="AJ214" s="56">
        <f>IF([1]Tin!$AE214="","",[1]Tin!$AE214)</f>
        <v>10</v>
      </c>
      <c r="AK214" s="57">
        <f>IF([1]Tin!$AF214="","",[1]Tin!$AF214)</f>
        <v>10</v>
      </c>
      <c r="AL214" s="55" t="str">
        <f>IF([1]KHTN!$S214="","",[1]KHTN!$S214)</f>
        <v/>
      </c>
      <c r="AM214" s="56" t="str">
        <f>IF([1]KHTN!$AE214="","",[1]KHTN!$AE214)</f>
        <v/>
      </c>
      <c r="AN214" s="57" t="e">
        <f>IF([1]KHTN!$AF214="","",[1]KHTN!$AF214)</f>
        <v>#DIV/0!</v>
      </c>
      <c r="AO214" s="55" t="str">
        <f>IF([1]KHXH!$S214="","",[1]KHXH!$S214)</f>
        <v/>
      </c>
      <c r="AP214" s="56" t="str">
        <f>IF([1]KHXH!$AE214="","",[1]KHXH!$AE214)</f>
        <v/>
      </c>
      <c r="AQ214" s="57" t="e">
        <f>IF([1]KHXH!$AF214="","",[1]KHXH!$AF214)</f>
        <v>#DIV/0!</v>
      </c>
      <c r="AR214" s="62" t="e">
        <f>IF([1]Tonghop!Y213="","",[1]Tonghop!Y213)</f>
        <v>#DIV/0!</v>
      </c>
      <c r="AS214" s="63" t="e">
        <f>IF([1]Tonghop!Z213="","",[1]Tonghop!Z213)</f>
        <v>#DIV/0!</v>
      </c>
      <c r="AT214" s="64" t="e">
        <f>[1]Tonghop!AE213</f>
        <v>#DIV/0!</v>
      </c>
      <c r="AU214" s="64" t="e">
        <f>[1]Tonghop!AF213</f>
        <v>#DIV/0!</v>
      </c>
      <c r="AV214" s="63" t="e">
        <f>IF([1]Tonghop!AC213="","",[1]Tonghop!AC213)</f>
        <v>#DIV/0!</v>
      </c>
      <c r="AW214" s="65">
        <f>IF([1]Tonghop!AD213="","",[1]Tonghop!AD213)</f>
        <v>10</v>
      </c>
      <c r="AX214" s="63" t="e">
        <f>IF([1]Tonghop!AB213="","",[1]Tonghop!AB213)</f>
        <v>#DIV/0!</v>
      </c>
      <c r="AY214" s="63" t="str">
        <f>[1]Tonghop!AJ213</f>
        <v>thiếu</v>
      </c>
      <c r="AZ214" s="63" t="e">
        <f>IF([1]Tonghop!AA213="","",[1]Tonghop!AA213)</f>
        <v>#DIV/0!</v>
      </c>
      <c r="BA214" s="66" t="e">
        <f>IF([1]Tonghop!AK213="","",[1]Tonghop!AK213)</f>
        <v>#DIV/0!</v>
      </c>
      <c r="BB214" s="67" t="e">
        <f>IF([1]Tonghop!AQ213="","",[1]Tonghop!AQ213)</f>
        <v>#DIV/0!</v>
      </c>
      <c r="BC214" s="68">
        <f>[1]Tonghop!AR213</f>
        <v>0</v>
      </c>
      <c r="BD214" s="62" t="e">
        <f>IF([1]Tonghop!AT213="","",[1]Tonghop!AT213)</f>
        <v>#DIV/0!</v>
      </c>
      <c r="BE214" s="63" t="e">
        <f>IF([1]Tonghop!AU213="","",[1]Tonghop!AU213)</f>
        <v>#DIV/0!</v>
      </c>
      <c r="BF214" s="64" t="e">
        <f>[1]Tonghop!AY213</f>
        <v>#DIV/0!</v>
      </c>
      <c r="BG214" s="64" t="e">
        <f>[1]Tonghop!AZ213</f>
        <v>#DIV/0!</v>
      </c>
      <c r="BH214" s="63" t="e">
        <f>IF([1]Tonghop!AX213="","",[1]Tonghop!AX213)</f>
        <v>#DIV/0!</v>
      </c>
      <c r="BI214" s="65">
        <f>IF([1]Tonghop!BA213="","",[1]Tonghop!BA213)</f>
        <v>9</v>
      </c>
      <c r="BJ214" s="63" t="e">
        <f>IF([1]Tonghop!AW213="","",[1]Tonghop!AW213)</f>
        <v>#DIV/0!</v>
      </c>
      <c r="BK214" s="63" t="str">
        <f>[1]Tonghop!BE213</f>
        <v>thiếu</v>
      </c>
      <c r="BL214" s="63" t="str">
        <f>IF([1]Tonghop!BC213="","",[1]Tonghop!BC213)</f>
        <v>thiếu</v>
      </c>
      <c r="BM214" s="63" t="str">
        <f>IF([1]Tonghop!BD213="","",[1]Tonghop!BD213)</f>
        <v>thiếu</v>
      </c>
      <c r="BN214" s="63" t="e">
        <f>IF([1]Tonghop!AV213="","",[1]Tonghop!AV213)</f>
        <v>#DIV/0!</v>
      </c>
      <c r="BO214" s="66" t="e">
        <f>IF([1]Tonghop!BF213="","",[1]Tonghop!BF213)</f>
        <v>#DIV/0!</v>
      </c>
      <c r="BP214" s="69" t="e">
        <f>IF([1]Tonghop!BL213="htt","Hoàn thành tốt",IF([1]Tonghop!BL213="ht","Hoàn thành","Có ND chưa HT"))</f>
        <v>#DIV/0!</v>
      </c>
      <c r="BQ214" s="70" t="str">
        <f t="shared" si="8"/>
        <v>Cần cố gắng</v>
      </c>
      <c r="BR214" s="71" t="e">
        <f>[1]Tonghop!BO213</f>
        <v>#DIV/0!</v>
      </c>
      <c r="BS214" s="72" t="e">
        <f t="shared" si="7"/>
        <v>#DIV/0!</v>
      </c>
      <c r="BT214" s="73"/>
      <c r="BU214" s="74"/>
      <c r="BV214" s="75"/>
    </row>
    <row r="215" spans="1:74" s="76" customFormat="1" ht="18" customHeight="1" x14ac:dyDescent="0.2">
      <c r="A215" s="52">
        <f>IF([1]Toan!A215="","",[1]Toan!A215)</f>
        <v>24</v>
      </c>
      <c r="B215" s="53" t="str">
        <f>IF([1]Toan!B215="","",[1]Toan!B215)</f>
        <v xml:space="preserve">Lê Hồng </v>
      </c>
      <c r="C215" s="54" t="str">
        <f>IF([1]Toan!C215="","",[1]Toan!C215)</f>
        <v>Thuận</v>
      </c>
      <c r="D215" s="52" t="str">
        <f>IF([1]Toan!D215="","",[1]Toan!D215)</f>
        <v>7*5</v>
      </c>
      <c r="E215" s="55" t="str">
        <f>IF([1]Toan!$S215="","",[1]Toan!$S215)</f>
        <v/>
      </c>
      <c r="F215" s="56" t="str">
        <f>IF([1]Toan!$AE215="","",[1]Toan!$AE215)</f>
        <v/>
      </c>
      <c r="G215" s="57" t="e">
        <f>IF([1]Toan!$AF215="","",[1]Toan!$AF215)</f>
        <v>#DIV/0!</v>
      </c>
      <c r="H215" s="55" t="str">
        <f>IF([1]Van!$S215="","",[1]Van!$S215)</f>
        <v/>
      </c>
      <c r="I215" s="56" t="str">
        <f>IF([1]Van!$AE215="","",[1]Van!$AE215)</f>
        <v/>
      </c>
      <c r="J215" s="58" t="e">
        <f>IF([1]Van!$AF215="","",[1]Van!$AF215)</f>
        <v>#DIV/0!</v>
      </c>
      <c r="K215" s="55" t="str">
        <f>IF([1]Anh!$S215="","",[1]Anh!$S215)</f>
        <v/>
      </c>
      <c r="L215" s="59" t="str">
        <f>IF([1]Anh!$T215="","",[1]Anh!$T215)</f>
        <v/>
      </c>
      <c r="M215" s="59" t="str">
        <f>IF([1]Anh!$U215="","",[1]Anh!$U215)</f>
        <v/>
      </c>
      <c r="N215" s="59" t="str">
        <f>IF([1]Anh!$V215="","",[1]Anh!$V215)</f>
        <v/>
      </c>
      <c r="O215" s="60" t="str">
        <f>IF([1]Anh!$W215="","",[1]Anh!$W215)</f>
        <v/>
      </c>
      <c r="P215" s="61" t="str">
        <f>IF([1]Anh!$Y215="","",[1]Anh!$Y215)</f>
        <v/>
      </c>
      <c r="Q215" s="60" t="str">
        <f>IF([1]Anh!$Z215="","",[1]Anh!$Z215)</f>
        <v/>
      </c>
      <c r="R215" s="56" t="str">
        <f>IF([1]Anh!$AE215="","",[1]Anh!$AE215)</f>
        <v/>
      </c>
      <c r="S215" s="57" t="e">
        <f>IF([1]Anh!$AF215="","",[1]Anh!$AF215)</f>
        <v>#DIV/0!</v>
      </c>
      <c r="T215" s="55" t="str">
        <f>IF([1]GD!$S215="","",[1]GD!$S215)</f>
        <v/>
      </c>
      <c r="U215" s="56" t="str">
        <f>IF([1]GD!$AE215="","",[1]GD!$AE215)</f>
        <v/>
      </c>
      <c r="V215" s="58" t="e">
        <f>IF([1]GD!$AF215="","",[1]GD!$AF215)</f>
        <v>#DIV/0!</v>
      </c>
      <c r="W215" s="55" t="str">
        <f>IF([1]Cng!$S215="","",[1]Cng!$S215)</f>
        <v/>
      </c>
      <c r="X215" s="56" t="str">
        <f>IF([1]Cng!$AE215="","",[1]Cng!$AE215)</f>
        <v/>
      </c>
      <c r="Y215" s="57" t="e">
        <f>IF([1]Cng!$AF215="","",[1]Cng!$AF215)</f>
        <v>#DIV/0!</v>
      </c>
      <c r="Z215" s="55" t="str">
        <f>IF([1]Td!$S215="","",[1]Td!$S215)</f>
        <v/>
      </c>
      <c r="AA215" s="56" t="str">
        <f>IF([1]Td!$AE215="","",[1]Td!$AE215)</f>
        <v/>
      </c>
      <c r="AB215" s="58" t="str">
        <f>IF([1]Td!$AF215="","",[1]Td!$AF215)</f>
        <v>thiếu</v>
      </c>
      <c r="AC215" s="55" t="str">
        <f>IF([1]An!$S215="","",[1]An!$S215)</f>
        <v/>
      </c>
      <c r="AD215" s="56" t="str">
        <f>IF([1]An!$AE215="","",[1]An!$AE215)</f>
        <v/>
      </c>
      <c r="AE215" s="57" t="str">
        <f>IF([1]An!$AF215="","",[1]An!$AF215)</f>
        <v>thiếu</v>
      </c>
      <c r="AF215" s="55" t="str">
        <f>IF([1]Mt!$S215="","",[1]Mt!$S215)</f>
        <v/>
      </c>
      <c r="AG215" s="56" t="str">
        <f>IF([1]Mt!$AE215="","",[1]Mt!$AE215)</f>
        <v/>
      </c>
      <c r="AH215" s="58" t="str">
        <f>IF([1]Mt!$AF215="","",[1]Mt!$AF215)</f>
        <v>thiếu</v>
      </c>
      <c r="AI215" s="55">
        <f>IF([1]Tin!$S215="","",[1]Tin!$S215)</f>
        <v>9.5</v>
      </c>
      <c r="AJ215" s="56">
        <f>IF([1]Tin!$AE215="","",[1]Tin!$AE215)</f>
        <v>10</v>
      </c>
      <c r="AK215" s="57">
        <f>IF([1]Tin!$AF215="","",[1]Tin!$AF215)</f>
        <v>9.8000000000000007</v>
      </c>
      <c r="AL215" s="55" t="str">
        <f>IF([1]KHTN!$S215="","",[1]KHTN!$S215)</f>
        <v/>
      </c>
      <c r="AM215" s="56" t="str">
        <f>IF([1]KHTN!$AE215="","",[1]KHTN!$AE215)</f>
        <v/>
      </c>
      <c r="AN215" s="57" t="e">
        <f>IF([1]KHTN!$AF215="","",[1]KHTN!$AF215)</f>
        <v>#DIV/0!</v>
      </c>
      <c r="AO215" s="55" t="str">
        <f>IF([1]KHXH!$S215="","",[1]KHXH!$S215)</f>
        <v/>
      </c>
      <c r="AP215" s="56" t="str">
        <f>IF([1]KHXH!$AE215="","",[1]KHXH!$AE215)</f>
        <v/>
      </c>
      <c r="AQ215" s="57" t="e">
        <f>IF([1]KHXH!$AF215="","",[1]KHXH!$AF215)</f>
        <v>#DIV/0!</v>
      </c>
      <c r="AR215" s="62" t="e">
        <f>IF([1]Tonghop!Y214="","",[1]Tonghop!Y214)</f>
        <v>#DIV/0!</v>
      </c>
      <c r="AS215" s="63" t="e">
        <f>IF([1]Tonghop!Z214="","",[1]Tonghop!Z214)</f>
        <v>#DIV/0!</v>
      </c>
      <c r="AT215" s="64" t="e">
        <f>[1]Tonghop!AE214</f>
        <v>#DIV/0!</v>
      </c>
      <c r="AU215" s="64" t="e">
        <f>[1]Tonghop!AF214</f>
        <v>#DIV/0!</v>
      </c>
      <c r="AV215" s="63" t="e">
        <f>IF([1]Tonghop!AC214="","",[1]Tonghop!AC214)</f>
        <v>#DIV/0!</v>
      </c>
      <c r="AW215" s="65">
        <f>IF([1]Tonghop!AD214="","",[1]Tonghop!AD214)</f>
        <v>9.8000000000000007</v>
      </c>
      <c r="AX215" s="63" t="e">
        <f>IF([1]Tonghop!AB214="","",[1]Tonghop!AB214)</f>
        <v>#DIV/0!</v>
      </c>
      <c r="AY215" s="63" t="str">
        <f>[1]Tonghop!AJ214</f>
        <v>thiếu</v>
      </c>
      <c r="AZ215" s="63" t="e">
        <f>IF([1]Tonghop!AA214="","",[1]Tonghop!AA214)</f>
        <v>#DIV/0!</v>
      </c>
      <c r="BA215" s="66" t="e">
        <f>IF([1]Tonghop!AK214="","",[1]Tonghop!AK214)</f>
        <v>#DIV/0!</v>
      </c>
      <c r="BB215" s="67" t="e">
        <f>IF([1]Tonghop!AQ214="","",[1]Tonghop!AQ214)</f>
        <v>#DIV/0!</v>
      </c>
      <c r="BC215" s="68">
        <f>[1]Tonghop!AR214</f>
        <v>0</v>
      </c>
      <c r="BD215" s="62" t="e">
        <f>IF([1]Tonghop!AT214="","",[1]Tonghop!AT214)</f>
        <v>#DIV/0!</v>
      </c>
      <c r="BE215" s="63" t="e">
        <f>IF([1]Tonghop!AU214="","",[1]Tonghop!AU214)</f>
        <v>#DIV/0!</v>
      </c>
      <c r="BF215" s="64" t="e">
        <f>[1]Tonghop!AY214</f>
        <v>#DIV/0!</v>
      </c>
      <c r="BG215" s="64" t="e">
        <f>[1]Tonghop!AZ214</f>
        <v>#DIV/0!</v>
      </c>
      <c r="BH215" s="63" t="e">
        <f>IF([1]Tonghop!AX214="","",[1]Tonghop!AX214)</f>
        <v>#DIV/0!</v>
      </c>
      <c r="BI215" s="65">
        <f>IF([1]Tonghop!BA214="","",[1]Tonghop!BA214)</f>
        <v>9.9</v>
      </c>
      <c r="BJ215" s="63" t="e">
        <f>IF([1]Tonghop!AW214="","",[1]Tonghop!AW214)</f>
        <v>#DIV/0!</v>
      </c>
      <c r="BK215" s="63" t="str">
        <f>[1]Tonghop!BE214</f>
        <v>thiếu</v>
      </c>
      <c r="BL215" s="63" t="str">
        <f>IF([1]Tonghop!BC214="","",[1]Tonghop!BC214)</f>
        <v>thiếu</v>
      </c>
      <c r="BM215" s="63" t="str">
        <f>IF([1]Tonghop!BD214="","",[1]Tonghop!BD214)</f>
        <v>thiếu</v>
      </c>
      <c r="BN215" s="63" t="e">
        <f>IF([1]Tonghop!AV214="","",[1]Tonghop!AV214)</f>
        <v>#DIV/0!</v>
      </c>
      <c r="BO215" s="66" t="e">
        <f>IF([1]Tonghop!BF214="","",[1]Tonghop!BF214)</f>
        <v>#DIV/0!</v>
      </c>
      <c r="BP215" s="69" t="e">
        <f>IF([1]Tonghop!BL214="htt","Hoàn thành tốt",IF([1]Tonghop!BL214="ht","Hoàn thành","Có ND chưa HT"))</f>
        <v>#DIV/0!</v>
      </c>
      <c r="BQ215" s="70" t="str">
        <f t="shared" si="8"/>
        <v>Cần cố gắng</v>
      </c>
      <c r="BR215" s="71" t="e">
        <f>[1]Tonghop!BO214</f>
        <v>#DIV/0!</v>
      </c>
      <c r="BS215" s="72" t="e">
        <f t="shared" si="7"/>
        <v>#DIV/0!</v>
      </c>
      <c r="BT215" s="73"/>
      <c r="BU215" s="74"/>
      <c r="BV215" s="75"/>
    </row>
    <row r="216" spans="1:74" s="76" customFormat="1" ht="18" customHeight="1" x14ac:dyDescent="0.2">
      <c r="A216" s="52">
        <f>IF([1]Toan!A216="","",[1]Toan!A216)</f>
        <v>25</v>
      </c>
      <c r="B216" s="53" t="str">
        <f>IF([1]Toan!B216="","",[1]Toan!B216)</f>
        <v xml:space="preserve">Nguyễn Hồng </v>
      </c>
      <c r="C216" s="54" t="str">
        <f>IF([1]Toan!C216="","",[1]Toan!C216)</f>
        <v>Thuận</v>
      </c>
      <c r="D216" s="52" t="str">
        <f>IF([1]Toan!D216="","",[1]Toan!D216)</f>
        <v>7*5</v>
      </c>
      <c r="E216" s="55" t="str">
        <f>IF([1]Toan!$S216="","",[1]Toan!$S216)</f>
        <v/>
      </c>
      <c r="F216" s="56" t="str">
        <f>IF([1]Toan!$AE216="","",[1]Toan!$AE216)</f>
        <v/>
      </c>
      <c r="G216" s="57" t="e">
        <f>IF([1]Toan!$AF216="","",[1]Toan!$AF216)</f>
        <v>#DIV/0!</v>
      </c>
      <c r="H216" s="55" t="str">
        <f>IF([1]Van!$S216="","",[1]Van!$S216)</f>
        <v/>
      </c>
      <c r="I216" s="56" t="str">
        <f>IF([1]Van!$AE216="","",[1]Van!$AE216)</f>
        <v/>
      </c>
      <c r="J216" s="58" t="e">
        <f>IF([1]Van!$AF216="","",[1]Van!$AF216)</f>
        <v>#DIV/0!</v>
      </c>
      <c r="K216" s="55" t="str">
        <f>IF([1]Anh!$S216="","",[1]Anh!$S216)</f>
        <v/>
      </c>
      <c r="L216" s="59" t="str">
        <f>IF([1]Anh!$T216="","",[1]Anh!$T216)</f>
        <v/>
      </c>
      <c r="M216" s="59" t="str">
        <f>IF([1]Anh!$U216="","",[1]Anh!$U216)</f>
        <v/>
      </c>
      <c r="N216" s="59" t="str">
        <f>IF([1]Anh!$V216="","",[1]Anh!$V216)</f>
        <v/>
      </c>
      <c r="O216" s="60" t="str">
        <f>IF([1]Anh!$W216="","",[1]Anh!$W216)</f>
        <v/>
      </c>
      <c r="P216" s="61" t="str">
        <f>IF([1]Anh!$Y216="","",[1]Anh!$Y216)</f>
        <v/>
      </c>
      <c r="Q216" s="60" t="str">
        <f>IF([1]Anh!$Z216="","",[1]Anh!$Z216)</f>
        <v/>
      </c>
      <c r="R216" s="56" t="str">
        <f>IF([1]Anh!$AE216="","",[1]Anh!$AE216)</f>
        <v/>
      </c>
      <c r="S216" s="57" t="e">
        <f>IF([1]Anh!$AF216="","",[1]Anh!$AF216)</f>
        <v>#DIV/0!</v>
      </c>
      <c r="T216" s="55" t="str">
        <f>IF([1]GD!$S216="","",[1]GD!$S216)</f>
        <v/>
      </c>
      <c r="U216" s="56" t="str">
        <f>IF([1]GD!$AE216="","",[1]GD!$AE216)</f>
        <v/>
      </c>
      <c r="V216" s="58" t="e">
        <f>IF([1]GD!$AF216="","",[1]GD!$AF216)</f>
        <v>#DIV/0!</v>
      </c>
      <c r="W216" s="55" t="str">
        <f>IF([1]Cng!$S216="","",[1]Cng!$S216)</f>
        <v/>
      </c>
      <c r="X216" s="56" t="str">
        <f>IF([1]Cng!$AE216="","",[1]Cng!$AE216)</f>
        <v/>
      </c>
      <c r="Y216" s="57" t="e">
        <f>IF([1]Cng!$AF216="","",[1]Cng!$AF216)</f>
        <v>#DIV/0!</v>
      </c>
      <c r="Z216" s="55" t="str">
        <f>IF([1]Td!$S216="","",[1]Td!$S216)</f>
        <v/>
      </c>
      <c r="AA216" s="56" t="str">
        <f>IF([1]Td!$AE216="","",[1]Td!$AE216)</f>
        <v/>
      </c>
      <c r="AB216" s="58" t="str">
        <f>IF([1]Td!$AF216="","",[1]Td!$AF216)</f>
        <v>thiếu</v>
      </c>
      <c r="AC216" s="55" t="str">
        <f>IF([1]An!$S216="","",[1]An!$S216)</f>
        <v/>
      </c>
      <c r="AD216" s="56" t="str">
        <f>IF([1]An!$AE216="","",[1]An!$AE216)</f>
        <v/>
      </c>
      <c r="AE216" s="57" t="str">
        <f>IF([1]An!$AF216="","",[1]An!$AF216)</f>
        <v>thiếu</v>
      </c>
      <c r="AF216" s="55" t="str">
        <f>IF([1]Mt!$S216="","",[1]Mt!$S216)</f>
        <v/>
      </c>
      <c r="AG216" s="56" t="str">
        <f>IF([1]Mt!$AE216="","",[1]Mt!$AE216)</f>
        <v/>
      </c>
      <c r="AH216" s="58" t="str">
        <f>IF([1]Mt!$AF216="","",[1]Mt!$AF216)</f>
        <v>thiếu</v>
      </c>
      <c r="AI216" s="55">
        <f>IF([1]Tin!$S216="","",[1]Tin!$S216)</f>
        <v>9</v>
      </c>
      <c r="AJ216" s="56">
        <f>IF([1]Tin!$AE216="","",[1]Tin!$AE216)</f>
        <v>9</v>
      </c>
      <c r="AK216" s="57">
        <f>IF([1]Tin!$AF216="","",[1]Tin!$AF216)</f>
        <v>9</v>
      </c>
      <c r="AL216" s="55" t="str">
        <f>IF([1]KHTN!$S216="","",[1]KHTN!$S216)</f>
        <v/>
      </c>
      <c r="AM216" s="56" t="str">
        <f>IF([1]KHTN!$AE216="","",[1]KHTN!$AE216)</f>
        <v/>
      </c>
      <c r="AN216" s="57" t="e">
        <f>IF([1]KHTN!$AF216="","",[1]KHTN!$AF216)</f>
        <v>#DIV/0!</v>
      </c>
      <c r="AO216" s="55" t="str">
        <f>IF([1]KHXH!$S216="","",[1]KHXH!$S216)</f>
        <v/>
      </c>
      <c r="AP216" s="56" t="str">
        <f>IF([1]KHXH!$AE216="","",[1]KHXH!$AE216)</f>
        <v/>
      </c>
      <c r="AQ216" s="57" t="e">
        <f>IF([1]KHXH!$AF216="","",[1]KHXH!$AF216)</f>
        <v>#DIV/0!</v>
      </c>
      <c r="AR216" s="62" t="e">
        <f>IF([1]Tonghop!Y215="","",[1]Tonghop!Y215)</f>
        <v>#DIV/0!</v>
      </c>
      <c r="AS216" s="63" t="e">
        <f>IF([1]Tonghop!Z215="","",[1]Tonghop!Z215)</f>
        <v>#DIV/0!</v>
      </c>
      <c r="AT216" s="64" t="e">
        <f>[1]Tonghop!AE215</f>
        <v>#DIV/0!</v>
      </c>
      <c r="AU216" s="64" t="e">
        <f>[1]Tonghop!AF215</f>
        <v>#DIV/0!</v>
      </c>
      <c r="AV216" s="63" t="e">
        <f>IF([1]Tonghop!AC215="","",[1]Tonghop!AC215)</f>
        <v>#DIV/0!</v>
      </c>
      <c r="AW216" s="65">
        <f>IF([1]Tonghop!AD215="","",[1]Tonghop!AD215)</f>
        <v>9</v>
      </c>
      <c r="AX216" s="63" t="e">
        <f>IF([1]Tonghop!AB215="","",[1]Tonghop!AB215)</f>
        <v>#DIV/0!</v>
      </c>
      <c r="AY216" s="63" t="str">
        <f>[1]Tonghop!AJ215</f>
        <v>thiếu</v>
      </c>
      <c r="AZ216" s="63" t="e">
        <f>IF([1]Tonghop!AA215="","",[1]Tonghop!AA215)</f>
        <v>#DIV/0!</v>
      </c>
      <c r="BA216" s="66" t="e">
        <f>IF([1]Tonghop!AK215="","",[1]Tonghop!AK215)</f>
        <v>#DIV/0!</v>
      </c>
      <c r="BB216" s="67" t="e">
        <f>IF([1]Tonghop!AQ215="","",[1]Tonghop!AQ215)</f>
        <v>#DIV/0!</v>
      </c>
      <c r="BC216" s="68">
        <f>[1]Tonghop!AR215</f>
        <v>0</v>
      </c>
      <c r="BD216" s="62" t="e">
        <f>IF([1]Tonghop!AT215="","",[1]Tonghop!AT215)</f>
        <v>#DIV/0!</v>
      </c>
      <c r="BE216" s="63" t="e">
        <f>IF([1]Tonghop!AU215="","",[1]Tonghop!AU215)</f>
        <v>#DIV/0!</v>
      </c>
      <c r="BF216" s="64" t="e">
        <f>[1]Tonghop!AY215</f>
        <v>#DIV/0!</v>
      </c>
      <c r="BG216" s="64" t="e">
        <f>[1]Tonghop!AZ215</f>
        <v>#DIV/0!</v>
      </c>
      <c r="BH216" s="63" t="e">
        <f>IF([1]Tonghop!AX215="","",[1]Tonghop!AX215)</f>
        <v>#DIV/0!</v>
      </c>
      <c r="BI216" s="65">
        <f>IF([1]Tonghop!BA215="","",[1]Tonghop!BA215)</f>
        <v>8.6999999999999993</v>
      </c>
      <c r="BJ216" s="63" t="e">
        <f>IF([1]Tonghop!AW215="","",[1]Tonghop!AW215)</f>
        <v>#DIV/0!</v>
      </c>
      <c r="BK216" s="63" t="str">
        <f>[1]Tonghop!BE215</f>
        <v>thiếu</v>
      </c>
      <c r="BL216" s="63" t="str">
        <f>IF([1]Tonghop!BC215="","",[1]Tonghop!BC215)</f>
        <v>thiếu</v>
      </c>
      <c r="BM216" s="63" t="str">
        <f>IF([1]Tonghop!BD215="","",[1]Tonghop!BD215)</f>
        <v>thiếu</v>
      </c>
      <c r="BN216" s="63" t="e">
        <f>IF([1]Tonghop!AV215="","",[1]Tonghop!AV215)</f>
        <v>#DIV/0!</v>
      </c>
      <c r="BO216" s="66" t="e">
        <f>IF([1]Tonghop!BF215="","",[1]Tonghop!BF215)</f>
        <v>#DIV/0!</v>
      </c>
      <c r="BP216" s="69" t="e">
        <f>IF([1]Tonghop!BL215="htt","Hoàn thành tốt",IF([1]Tonghop!BL215="ht","Hoàn thành","Có ND chưa HT"))</f>
        <v>#DIV/0!</v>
      </c>
      <c r="BQ216" s="70" t="str">
        <f t="shared" si="8"/>
        <v>Cần cố gắng</v>
      </c>
      <c r="BR216" s="71" t="e">
        <f>[1]Tonghop!BO215</f>
        <v>#DIV/0!</v>
      </c>
      <c r="BS216" s="72" t="e">
        <f t="shared" si="7"/>
        <v>#DIV/0!</v>
      </c>
      <c r="BT216" s="73"/>
      <c r="BU216" s="74"/>
      <c r="BV216" s="75"/>
    </row>
    <row r="217" spans="1:74" s="76" customFormat="1" ht="18" customHeight="1" x14ac:dyDescent="0.2">
      <c r="A217" s="52">
        <f>IF([1]Toan!A217="","",[1]Toan!A217)</f>
        <v>26</v>
      </c>
      <c r="B217" s="53" t="str">
        <f>IF([1]Toan!B217="","",[1]Toan!B217)</f>
        <v xml:space="preserve">Phan Danh Anh </v>
      </c>
      <c r="C217" s="54" t="str">
        <f>IF([1]Toan!C217="","",[1]Toan!C217)</f>
        <v>Thư</v>
      </c>
      <c r="D217" s="52" t="str">
        <f>IF([1]Toan!D217="","",[1]Toan!D217)</f>
        <v>7*5</v>
      </c>
      <c r="E217" s="55" t="str">
        <f>IF([1]Toan!$S217="","",[1]Toan!$S217)</f>
        <v/>
      </c>
      <c r="F217" s="56" t="str">
        <f>IF([1]Toan!$AE217="","",[1]Toan!$AE217)</f>
        <v/>
      </c>
      <c r="G217" s="57" t="e">
        <f>IF([1]Toan!$AF217="","",[1]Toan!$AF217)</f>
        <v>#DIV/0!</v>
      </c>
      <c r="H217" s="55" t="str">
        <f>IF([1]Van!$S217="","",[1]Van!$S217)</f>
        <v/>
      </c>
      <c r="I217" s="56" t="str">
        <f>IF([1]Van!$AE217="","",[1]Van!$AE217)</f>
        <v/>
      </c>
      <c r="J217" s="58" t="e">
        <f>IF([1]Van!$AF217="","",[1]Van!$AF217)</f>
        <v>#DIV/0!</v>
      </c>
      <c r="K217" s="55" t="str">
        <f>IF([1]Anh!$S217="","",[1]Anh!$S217)</f>
        <v/>
      </c>
      <c r="L217" s="59" t="str">
        <f>IF([1]Anh!$T217="","",[1]Anh!$T217)</f>
        <v/>
      </c>
      <c r="M217" s="59" t="str">
        <f>IF([1]Anh!$U217="","",[1]Anh!$U217)</f>
        <v/>
      </c>
      <c r="N217" s="59" t="str">
        <f>IF([1]Anh!$V217="","",[1]Anh!$V217)</f>
        <v/>
      </c>
      <c r="O217" s="60" t="str">
        <f>IF([1]Anh!$W217="","",[1]Anh!$W217)</f>
        <v/>
      </c>
      <c r="P217" s="61" t="str">
        <f>IF([1]Anh!$Y217="","",[1]Anh!$Y217)</f>
        <v/>
      </c>
      <c r="Q217" s="60" t="str">
        <f>IF([1]Anh!$Z217="","",[1]Anh!$Z217)</f>
        <v/>
      </c>
      <c r="R217" s="56" t="str">
        <f>IF([1]Anh!$AE217="","",[1]Anh!$AE217)</f>
        <v/>
      </c>
      <c r="S217" s="57" t="e">
        <f>IF([1]Anh!$AF217="","",[1]Anh!$AF217)</f>
        <v>#DIV/0!</v>
      </c>
      <c r="T217" s="55" t="str">
        <f>IF([1]GD!$S217="","",[1]GD!$S217)</f>
        <v/>
      </c>
      <c r="U217" s="56" t="str">
        <f>IF([1]GD!$AE217="","",[1]GD!$AE217)</f>
        <v/>
      </c>
      <c r="V217" s="58" t="e">
        <f>IF([1]GD!$AF217="","",[1]GD!$AF217)</f>
        <v>#DIV/0!</v>
      </c>
      <c r="W217" s="55" t="str">
        <f>IF([1]Cng!$S217="","",[1]Cng!$S217)</f>
        <v/>
      </c>
      <c r="X217" s="56" t="str">
        <f>IF([1]Cng!$AE217="","",[1]Cng!$AE217)</f>
        <v/>
      </c>
      <c r="Y217" s="57" t="e">
        <f>IF([1]Cng!$AF217="","",[1]Cng!$AF217)</f>
        <v>#DIV/0!</v>
      </c>
      <c r="Z217" s="55" t="str">
        <f>IF([1]Td!$S217="","",[1]Td!$S217)</f>
        <v/>
      </c>
      <c r="AA217" s="56" t="str">
        <f>IF([1]Td!$AE217="","",[1]Td!$AE217)</f>
        <v/>
      </c>
      <c r="AB217" s="58" t="str">
        <f>IF([1]Td!$AF217="","",[1]Td!$AF217)</f>
        <v>thiếu</v>
      </c>
      <c r="AC217" s="55" t="str">
        <f>IF([1]An!$S217="","",[1]An!$S217)</f>
        <v/>
      </c>
      <c r="AD217" s="56" t="str">
        <f>IF([1]An!$AE217="","",[1]An!$AE217)</f>
        <v/>
      </c>
      <c r="AE217" s="57" t="str">
        <f>IF([1]An!$AF217="","",[1]An!$AF217)</f>
        <v>thiếu</v>
      </c>
      <c r="AF217" s="55" t="str">
        <f>IF([1]Mt!$S217="","",[1]Mt!$S217)</f>
        <v/>
      </c>
      <c r="AG217" s="56" t="str">
        <f>IF([1]Mt!$AE217="","",[1]Mt!$AE217)</f>
        <v/>
      </c>
      <c r="AH217" s="58" t="str">
        <f>IF([1]Mt!$AF217="","",[1]Mt!$AF217)</f>
        <v>thiếu</v>
      </c>
      <c r="AI217" s="55">
        <f>IF([1]Tin!$S217="","",[1]Tin!$S217)</f>
        <v>10</v>
      </c>
      <c r="AJ217" s="56">
        <f>IF([1]Tin!$AE217="","",[1]Tin!$AE217)</f>
        <v>10</v>
      </c>
      <c r="AK217" s="57">
        <f>IF([1]Tin!$AF217="","",[1]Tin!$AF217)</f>
        <v>10</v>
      </c>
      <c r="AL217" s="55" t="str">
        <f>IF([1]KHTN!$S217="","",[1]KHTN!$S217)</f>
        <v/>
      </c>
      <c r="AM217" s="56" t="str">
        <f>IF([1]KHTN!$AE217="","",[1]KHTN!$AE217)</f>
        <v/>
      </c>
      <c r="AN217" s="57" t="e">
        <f>IF([1]KHTN!$AF217="","",[1]KHTN!$AF217)</f>
        <v>#DIV/0!</v>
      </c>
      <c r="AO217" s="55" t="str">
        <f>IF([1]KHXH!$S217="","",[1]KHXH!$S217)</f>
        <v/>
      </c>
      <c r="AP217" s="56" t="str">
        <f>IF([1]KHXH!$AE217="","",[1]KHXH!$AE217)</f>
        <v/>
      </c>
      <c r="AQ217" s="57" t="e">
        <f>IF([1]KHXH!$AF217="","",[1]KHXH!$AF217)</f>
        <v>#DIV/0!</v>
      </c>
      <c r="AR217" s="62" t="e">
        <f>IF([1]Tonghop!Y216="","",[1]Tonghop!Y216)</f>
        <v>#DIV/0!</v>
      </c>
      <c r="AS217" s="63" t="e">
        <f>IF([1]Tonghop!Z216="","",[1]Tonghop!Z216)</f>
        <v>#DIV/0!</v>
      </c>
      <c r="AT217" s="64" t="e">
        <f>[1]Tonghop!AE216</f>
        <v>#DIV/0!</v>
      </c>
      <c r="AU217" s="64" t="e">
        <f>[1]Tonghop!AF216</f>
        <v>#DIV/0!</v>
      </c>
      <c r="AV217" s="63" t="e">
        <f>IF([1]Tonghop!AC216="","",[1]Tonghop!AC216)</f>
        <v>#DIV/0!</v>
      </c>
      <c r="AW217" s="65">
        <f>IF([1]Tonghop!AD216="","",[1]Tonghop!AD216)</f>
        <v>10</v>
      </c>
      <c r="AX217" s="63" t="e">
        <f>IF([1]Tonghop!AB216="","",[1]Tonghop!AB216)</f>
        <v>#DIV/0!</v>
      </c>
      <c r="AY217" s="63" t="str">
        <f>[1]Tonghop!AJ216</f>
        <v>thiếu</v>
      </c>
      <c r="AZ217" s="63" t="e">
        <f>IF([1]Tonghop!AA216="","",[1]Tonghop!AA216)</f>
        <v>#DIV/0!</v>
      </c>
      <c r="BA217" s="66" t="e">
        <f>IF([1]Tonghop!AK216="","",[1]Tonghop!AK216)</f>
        <v>#DIV/0!</v>
      </c>
      <c r="BB217" s="67" t="e">
        <f>IF([1]Tonghop!AQ216="","",[1]Tonghop!AQ216)</f>
        <v>#DIV/0!</v>
      </c>
      <c r="BC217" s="68">
        <f>[1]Tonghop!AR216</f>
        <v>0</v>
      </c>
      <c r="BD217" s="62" t="e">
        <f>IF([1]Tonghop!AT216="","",[1]Tonghop!AT216)</f>
        <v>#DIV/0!</v>
      </c>
      <c r="BE217" s="63" t="e">
        <f>IF([1]Tonghop!AU216="","",[1]Tonghop!AU216)</f>
        <v>#DIV/0!</v>
      </c>
      <c r="BF217" s="64" t="e">
        <f>[1]Tonghop!AY216</f>
        <v>#DIV/0!</v>
      </c>
      <c r="BG217" s="64" t="e">
        <f>[1]Tonghop!AZ216</f>
        <v>#DIV/0!</v>
      </c>
      <c r="BH217" s="63" t="e">
        <f>IF([1]Tonghop!AX216="","",[1]Tonghop!AX216)</f>
        <v>#DIV/0!</v>
      </c>
      <c r="BI217" s="65">
        <f>IF([1]Tonghop!BA216="","",[1]Tonghop!BA216)</f>
        <v>10</v>
      </c>
      <c r="BJ217" s="63" t="e">
        <f>IF([1]Tonghop!AW216="","",[1]Tonghop!AW216)</f>
        <v>#DIV/0!</v>
      </c>
      <c r="BK217" s="63" t="str">
        <f>[1]Tonghop!BE216</f>
        <v>thiếu</v>
      </c>
      <c r="BL217" s="63" t="str">
        <f>IF([1]Tonghop!BC216="","",[1]Tonghop!BC216)</f>
        <v>thiếu</v>
      </c>
      <c r="BM217" s="63" t="str">
        <f>IF([1]Tonghop!BD216="","",[1]Tonghop!BD216)</f>
        <v>thiếu</v>
      </c>
      <c r="BN217" s="63" t="e">
        <f>IF([1]Tonghop!AV216="","",[1]Tonghop!AV216)</f>
        <v>#DIV/0!</v>
      </c>
      <c r="BO217" s="66" t="e">
        <f>IF([1]Tonghop!BF216="","",[1]Tonghop!BF216)</f>
        <v>#DIV/0!</v>
      </c>
      <c r="BP217" s="69" t="e">
        <f>IF([1]Tonghop!BL216="htt","Hoàn thành tốt",IF([1]Tonghop!BL216="ht","Hoàn thành","Có ND chưa HT"))</f>
        <v>#DIV/0!</v>
      </c>
      <c r="BQ217" s="70" t="str">
        <f t="shared" si="8"/>
        <v>Cần cố gắng</v>
      </c>
      <c r="BR217" s="71" t="e">
        <f>[1]Tonghop!BO216</f>
        <v>#DIV/0!</v>
      </c>
      <c r="BS217" s="72" t="e">
        <f t="shared" si="7"/>
        <v>#DIV/0!</v>
      </c>
      <c r="BT217" s="73"/>
      <c r="BU217" s="74"/>
      <c r="BV217" s="75"/>
    </row>
    <row r="218" spans="1:74" s="76" customFormat="1" ht="18" customHeight="1" x14ac:dyDescent="0.2">
      <c r="A218" s="52">
        <f>IF([1]Toan!A218="","",[1]Toan!A218)</f>
        <v>27</v>
      </c>
      <c r="B218" s="53" t="str">
        <f>IF([1]Toan!B218="","",[1]Toan!B218)</f>
        <v xml:space="preserve">Tô Thị Anh </v>
      </c>
      <c r="C218" s="54" t="str">
        <f>IF([1]Toan!C218="","",[1]Toan!C218)</f>
        <v>Thư</v>
      </c>
      <c r="D218" s="52" t="str">
        <f>IF([1]Toan!D218="","",[1]Toan!D218)</f>
        <v>7*5</v>
      </c>
      <c r="E218" s="55" t="str">
        <f>IF([1]Toan!$S218="","",[1]Toan!$S218)</f>
        <v/>
      </c>
      <c r="F218" s="56" t="str">
        <f>IF([1]Toan!$AE218="","",[1]Toan!$AE218)</f>
        <v/>
      </c>
      <c r="G218" s="57" t="e">
        <f>IF([1]Toan!$AF218="","",[1]Toan!$AF218)</f>
        <v>#DIV/0!</v>
      </c>
      <c r="H218" s="55" t="str">
        <f>IF([1]Van!$S218="","",[1]Van!$S218)</f>
        <v/>
      </c>
      <c r="I218" s="56" t="str">
        <f>IF([1]Van!$AE218="","",[1]Van!$AE218)</f>
        <v/>
      </c>
      <c r="J218" s="58" t="e">
        <f>IF([1]Van!$AF218="","",[1]Van!$AF218)</f>
        <v>#DIV/0!</v>
      </c>
      <c r="K218" s="55" t="str">
        <f>IF([1]Anh!$S218="","",[1]Anh!$S218)</f>
        <v/>
      </c>
      <c r="L218" s="59" t="str">
        <f>IF([1]Anh!$T218="","",[1]Anh!$T218)</f>
        <v/>
      </c>
      <c r="M218" s="59" t="str">
        <f>IF([1]Anh!$U218="","",[1]Anh!$U218)</f>
        <v/>
      </c>
      <c r="N218" s="59" t="str">
        <f>IF([1]Anh!$V218="","",[1]Anh!$V218)</f>
        <v/>
      </c>
      <c r="O218" s="60" t="str">
        <f>IF([1]Anh!$W218="","",[1]Anh!$W218)</f>
        <v/>
      </c>
      <c r="P218" s="61" t="str">
        <f>IF([1]Anh!$Y218="","",[1]Anh!$Y218)</f>
        <v/>
      </c>
      <c r="Q218" s="60" t="str">
        <f>IF([1]Anh!$Z218="","",[1]Anh!$Z218)</f>
        <v/>
      </c>
      <c r="R218" s="56" t="str">
        <f>IF([1]Anh!$AE218="","",[1]Anh!$AE218)</f>
        <v/>
      </c>
      <c r="S218" s="57" t="e">
        <f>IF([1]Anh!$AF218="","",[1]Anh!$AF218)</f>
        <v>#DIV/0!</v>
      </c>
      <c r="T218" s="55" t="str">
        <f>IF([1]GD!$S218="","",[1]GD!$S218)</f>
        <v/>
      </c>
      <c r="U218" s="56" t="str">
        <f>IF([1]GD!$AE218="","",[1]GD!$AE218)</f>
        <v/>
      </c>
      <c r="V218" s="58" t="e">
        <f>IF([1]GD!$AF218="","",[1]GD!$AF218)</f>
        <v>#DIV/0!</v>
      </c>
      <c r="W218" s="55" t="str">
        <f>IF([1]Cng!$S218="","",[1]Cng!$S218)</f>
        <v/>
      </c>
      <c r="X218" s="56" t="str">
        <f>IF([1]Cng!$AE218="","",[1]Cng!$AE218)</f>
        <v/>
      </c>
      <c r="Y218" s="57" t="e">
        <f>IF([1]Cng!$AF218="","",[1]Cng!$AF218)</f>
        <v>#DIV/0!</v>
      </c>
      <c r="Z218" s="55" t="str">
        <f>IF([1]Td!$S218="","",[1]Td!$S218)</f>
        <v/>
      </c>
      <c r="AA218" s="56" t="str">
        <f>IF([1]Td!$AE218="","",[1]Td!$AE218)</f>
        <v/>
      </c>
      <c r="AB218" s="58" t="str">
        <f>IF([1]Td!$AF218="","",[1]Td!$AF218)</f>
        <v>thiếu</v>
      </c>
      <c r="AC218" s="55" t="str">
        <f>IF([1]An!$S218="","",[1]An!$S218)</f>
        <v/>
      </c>
      <c r="AD218" s="56" t="str">
        <f>IF([1]An!$AE218="","",[1]An!$AE218)</f>
        <v/>
      </c>
      <c r="AE218" s="57" t="str">
        <f>IF([1]An!$AF218="","",[1]An!$AF218)</f>
        <v>thiếu</v>
      </c>
      <c r="AF218" s="55" t="str">
        <f>IF([1]Mt!$S218="","",[1]Mt!$S218)</f>
        <v/>
      </c>
      <c r="AG218" s="56" t="str">
        <f>IF([1]Mt!$AE218="","",[1]Mt!$AE218)</f>
        <v/>
      </c>
      <c r="AH218" s="58" t="str">
        <f>IF([1]Mt!$AF218="","",[1]Mt!$AF218)</f>
        <v>thiếu</v>
      </c>
      <c r="AI218" s="55">
        <f>IF([1]Tin!$S218="","",[1]Tin!$S218)</f>
        <v>8.5</v>
      </c>
      <c r="AJ218" s="56">
        <f>IF([1]Tin!$AE218="","",[1]Tin!$AE218)</f>
        <v>9</v>
      </c>
      <c r="AK218" s="57">
        <f>IF([1]Tin!$AF218="","",[1]Tin!$AF218)</f>
        <v>8.8000000000000007</v>
      </c>
      <c r="AL218" s="55" t="str">
        <f>IF([1]KHTN!$S218="","",[1]KHTN!$S218)</f>
        <v/>
      </c>
      <c r="AM218" s="56" t="str">
        <f>IF([1]KHTN!$AE218="","",[1]KHTN!$AE218)</f>
        <v/>
      </c>
      <c r="AN218" s="57" t="e">
        <f>IF([1]KHTN!$AF218="","",[1]KHTN!$AF218)</f>
        <v>#DIV/0!</v>
      </c>
      <c r="AO218" s="55" t="str">
        <f>IF([1]KHXH!$S218="","",[1]KHXH!$S218)</f>
        <v/>
      </c>
      <c r="AP218" s="56" t="str">
        <f>IF([1]KHXH!$AE218="","",[1]KHXH!$AE218)</f>
        <v/>
      </c>
      <c r="AQ218" s="57" t="e">
        <f>IF([1]KHXH!$AF218="","",[1]KHXH!$AF218)</f>
        <v>#DIV/0!</v>
      </c>
      <c r="AR218" s="62" t="e">
        <f>IF([1]Tonghop!Y217="","",[1]Tonghop!Y217)</f>
        <v>#DIV/0!</v>
      </c>
      <c r="AS218" s="63" t="e">
        <f>IF([1]Tonghop!Z217="","",[1]Tonghop!Z217)</f>
        <v>#DIV/0!</v>
      </c>
      <c r="AT218" s="64" t="e">
        <f>[1]Tonghop!AE217</f>
        <v>#DIV/0!</v>
      </c>
      <c r="AU218" s="64" t="e">
        <f>[1]Tonghop!AF217</f>
        <v>#DIV/0!</v>
      </c>
      <c r="AV218" s="63" t="e">
        <f>IF([1]Tonghop!AC217="","",[1]Tonghop!AC217)</f>
        <v>#DIV/0!</v>
      </c>
      <c r="AW218" s="65">
        <f>IF([1]Tonghop!AD217="","",[1]Tonghop!AD217)</f>
        <v>8.8000000000000007</v>
      </c>
      <c r="AX218" s="63" t="e">
        <f>IF([1]Tonghop!AB217="","",[1]Tonghop!AB217)</f>
        <v>#DIV/0!</v>
      </c>
      <c r="AY218" s="63" t="str">
        <f>[1]Tonghop!AJ217</f>
        <v>thiếu</v>
      </c>
      <c r="AZ218" s="63" t="e">
        <f>IF([1]Tonghop!AA217="","",[1]Tonghop!AA217)</f>
        <v>#DIV/0!</v>
      </c>
      <c r="BA218" s="66" t="e">
        <f>IF([1]Tonghop!AK217="","",[1]Tonghop!AK217)</f>
        <v>#DIV/0!</v>
      </c>
      <c r="BB218" s="67" t="e">
        <f>IF([1]Tonghop!AQ217="","",[1]Tonghop!AQ217)</f>
        <v>#DIV/0!</v>
      </c>
      <c r="BC218" s="68">
        <f>[1]Tonghop!AR217</f>
        <v>0</v>
      </c>
      <c r="BD218" s="62" t="e">
        <f>IF([1]Tonghop!AT217="","",[1]Tonghop!AT217)</f>
        <v>#DIV/0!</v>
      </c>
      <c r="BE218" s="63" t="e">
        <f>IF([1]Tonghop!AU217="","",[1]Tonghop!AU217)</f>
        <v>#DIV/0!</v>
      </c>
      <c r="BF218" s="64" t="e">
        <f>[1]Tonghop!AY217</f>
        <v>#DIV/0!</v>
      </c>
      <c r="BG218" s="64" t="e">
        <f>[1]Tonghop!AZ217</f>
        <v>#DIV/0!</v>
      </c>
      <c r="BH218" s="63" t="e">
        <f>IF([1]Tonghop!AX217="","",[1]Tonghop!AX217)</f>
        <v>#DIV/0!</v>
      </c>
      <c r="BI218" s="65">
        <f>IF([1]Tonghop!BA217="","",[1]Tonghop!BA217)</f>
        <v>9.1999999999999993</v>
      </c>
      <c r="BJ218" s="63" t="e">
        <f>IF([1]Tonghop!AW217="","",[1]Tonghop!AW217)</f>
        <v>#DIV/0!</v>
      </c>
      <c r="BK218" s="63" t="str">
        <f>[1]Tonghop!BE217</f>
        <v>thiếu</v>
      </c>
      <c r="BL218" s="63" t="str">
        <f>IF([1]Tonghop!BC217="","",[1]Tonghop!BC217)</f>
        <v>thiếu</v>
      </c>
      <c r="BM218" s="63" t="str">
        <f>IF([1]Tonghop!BD217="","",[1]Tonghop!BD217)</f>
        <v>thiếu</v>
      </c>
      <c r="BN218" s="63" t="e">
        <f>IF([1]Tonghop!AV217="","",[1]Tonghop!AV217)</f>
        <v>#DIV/0!</v>
      </c>
      <c r="BO218" s="66" t="e">
        <f>IF([1]Tonghop!BF217="","",[1]Tonghop!BF217)</f>
        <v>#DIV/0!</v>
      </c>
      <c r="BP218" s="69" t="e">
        <f>IF([1]Tonghop!BL217="htt","Hoàn thành tốt",IF([1]Tonghop!BL217="ht","Hoàn thành","Có ND chưa HT"))</f>
        <v>#DIV/0!</v>
      </c>
      <c r="BQ218" s="70" t="str">
        <f t="shared" si="8"/>
        <v>Cần cố gắng</v>
      </c>
      <c r="BR218" s="71" t="e">
        <f>[1]Tonghop!BO217</f>
        <v>#DIV/0!</v>
      </c>
      <c r="BS218" s="72" t="e">
        <f t="shared" si="7"/>
        <v>#DIV/0!</v>
      </c>
      <c r="BT218" s="73"/>
      <c r="BU218" s="74"/>
      <c r="BV218" s="75"/>
    </row>
    <row r="219" spans="1:74" s="76" customFormat="1" ht="18" customHeight="1" x14ac:dyDescent="0.2">
      <c r="A219" s="52">
        <f>IF([1]Toan!A219="","",[1]Toan!A219)</f>
        <v>28</v>
      </c>
      <c r="B219" s="53" t="str">
        <f>IF([1]Toan!B219="","",[1]Toan!B219)</f>
        <v xml:space="preserve">Liêu Thị Bảo </v>
      </c>
      <c r="C219" s="54" t="str">
        <f>IF([1]Toan!C219="","",[1]Toan!C219)</f>
        <v>Trang</v>
      </c>
      <c r="D219" s="52" t="str">
        <f>IF([1]Toan!D219="","",[1]Toan!D219)</f>
        <v>7*5</v>
      </c>
      <c r="E219" s="55" t="str">
        <f>IF([1]Toan!$S219="","",[1]Toan!$S219)</f>
        <v/>
      </c>
      <c r="F219" s="56" t="str">
        <f>IF([1]Toan!$AE219="","",[1]Toan!$AE219)</f>
        <v/>
      </c>
      <c r="G219" s="57" t="e">
        <f>IF([1]Toan!$AF219="","",[1]Toan!$AF219)</f>
        <v>#DIV/0!</v>
      </c>
      <c r="H219" s="55" t="str">
        <f>IF([1]Van!$S219="","",[1]Van!$S219)</f>
        <v/>
      </c>
      <c r="I219" s="56" t="str">
        <f>IF([1]Van!$AE219="","",[1]Van!$AE219)</f>
        <v/>
      </c>
      <c r="J219" s="58" t="e">
        <f>IF([1]Van!$AF219="","",[1]Van!$AF219)</f>
        <v>#DIV/0!</v>
      </c>
      <c r="K219" s="55" t="str">
        <f>IF([1]Anh!$S219="","",[1]Anh!$S219)</f>
        <v/>
      </c>
      <c r="L219" s="59" t="str">
        <f>IF([1]Anh!$T219="","",[1]Anh!$T219)</f>
        <v/>
      </c>
      <c r="M219" s="59" t="str">
        <f>IF([1]Anh!$U219="","",[1]Anh!$U219)</f>
        <v/>
      </c>
      <c r="N219" s="59" t="str">
        <f>IF([1]Anh!$V219="","",[1]Anh!$V219)</f>
        <v/>
      </c>
      <c r="O219" s="60" t="str">
        <f>IF([1]Anh!$W219="","",[1]Anh!$W219)</f>
        <v/>
      </c>
      <c r="P219" s="61" t="str">
        <f>IF([1]Anh!$Y219="","",[1]Anh!$Y219)</f>
        <v/>
      </c>
      <c r="Q219" s="60" t="str">
        <f>IF([1]Anh!$Z219="","",[1]Anh!$Z219)</f>
        <v/>
      </c>
      <c r="R219" s="56" t="str">
        <f>IF([1]Anh!$AE219="","",[1]Anh!$AE219)</f>
        <v/>
      </c>
      <c r="S219" s="57" t="e">
        <f>IF([1]Anh!$AF219="","",[1]Anh!$AF219)</f>
        <v>#DIV/0!</v>
      </c>
      <c r="T219" s="55" t="str">
        <f>IF([1]GD!$S219="","",[1]GD!$S219)</f>
        <v/>
      </c>
      <c r="U219" s="56" t="str">
        <f>IF([1]GD!$AE219="","",[1]GD!$AE219)</f>
        <v/>
      </c>
      <c r="V219" s="58" t="e">
        <f>IF([1]GD!$AF219="","",[1]GD!$AF219)</f>
        <v>#DIV/0!</v>
      </c>
      <c r="W219" s="55" t="str">
        <f>IF([1]Cng!$S219="","",[1]Cng!$S219)</f>
        <v/>
      </c>
      <c r="X219" s="56" t="str">
        <f>IF([1]Cng!$AE219="","",[1]Cng!$AE219)</f>
        <v/>
      </c>
      <c r="Y219" s="57" t="e">
        <f>IF([1]Cng!$AF219="","",[1]Cng!$AF219)</f>
        <v>#DIV/0!</v>
      </c>
      <c r="Z219" s="55" t="str">
        <f>IF([1]Td!$S219="","",[1]Td!$S219)</f>
        <v/>
      </c>
      <c r="AA219" s="56" t="str">
        <f>IF([1]Td!$AE219="","",[1]Td!$AE219)</f>
        <v/>
      </c>
      <c r="AB219" s="58" t="str">
        <f>IF([1]Td!$AF219="","",[1]Td!$AF219)</f>
        <v>thiếu</v>
      </c>
      <c r="AC219" s="55" t="str">
        <f>IF([1]An!$S219="","",[1]An!$S219)</f>
        <v/>
      </c>
      <c r="AD219" s="56" t="str">
        <f>IF([1]An!$AE219="","",[1]An!$AE219)</f>
        <v/>
      </c>
      <c r="AE219" s="57" t="str">
        <f>IF([1]An!$AF219="","",[1]An!$AF219)</f>
        <v>thiếu</v>
      </c>
      <c r="AF219" s="55" t="str">
        <f>IF([1]Mt!$S219="","",[1]Mt!$S219)</f>
        <v/>
      </c>
      <c r="AG219" s="56" t="str">
        <f>IF([1]Mt!$AE219="","",[1]Mt!$AE219)</f>
        <v/>
      </c>
      <c r="AH219" s="58" t="str">
        <f>IF([1]Mt!$AF219="","",[1]Mt!$AF219)</f>
        <v>thiếu</v>
      </c>
      <c r="AI219" s="55">
        <f>IF([1]Tin!$S219="","",[1]Tin!$S219)</f>
        <v>8</v>
      </c>
      <c r="AJ219" s="56">
        <f>IF([1]Tin!$AE219="","",[1]Tin!$AE219)</f>
        <v>8</v>
      </c>
      <c r="AK219" s="57">
        <f>IF([1]Tin!$AF219="","",[1]Tin!$AF219)</f>
        <v>8</v>
      </c>
      <c r="AL219" s="55" t="str">
        <f>IF([1]KHTN!$S219="","",[1]KHTN!$S219)</f>
        <v/>
      </c>
      <c r="AM219" s="56" t="str">
        <f>IF([1]KHTN!$AE219="","",[1]KHTN!$AE219)</f>
        <v/>
      </c>
      <c r="AN219" s="57" t="e">
        <f>IF([1]KHTN!$AF219="","",[1]KHTN!$AF219)</f>
        <v>#DIV/0!</v>
      </c>
      <c r="AO219" s="55" t="str">
        <f>IF([1]KHXH!$S219="","",[1]KHXH!$S219)</f>
        <v/>
      </c>
      <c r="AP219" s="56" t="str">
        <f>IF([1]KHXH!$AE219="","",[1]KHXH!$AE219)</f>
        <v/>
      </c>
      <c r="AQ219" s="57" t="e">
        <f>IF([1]KHXH!$AF219="","",[1]KHXH!$AF219)</f>
        <v>#DIV/0!</v>
      </c>
      <c r="AR219" s="62" t="e">
        <f>IF([1]Tonghop!Y218="","",[1]Tonghop!Y218)</f>
        <v>#DIV/0!</v>
      </c>
      <c r="AS219" s="63" t="e">
        <f>IF([1]Tonghop!Z218="","",[1]Tonghop!Z218)</f>
        <v>#DIV/0!</v>
      </c>
      <c r="AT219" s="64" t="e">
        <f>[1]Tonghop!AE218</f>
        <v>#DIV/0!</v>
      </c>
      <c r="AU219" s="64" t="e">
        <f>[1]Tonghop!AF218</f>
        <v>#DIV/0!</v>
      </c>
      <c r="AV219" s="63" t="e">
        <f>IF([1]Tonghop!AC218="","",[1]Tonghop!AC218)</f>
        <v>#DIV/0!</v>
      </c>
      <c r="AW219" s="65">
        <f>IF([1]Tonghop!AD218="","",[1]Tonghop!AD218)</f>
        <v>8</v>
      </c>
      <c r="AX219" s="63" t="e">
        <f>IF([1]Tonghop!AB218="","",[1]Tonghop!AB218)</f>
        <v>#DIV/0!</v>
      </c>
      <c r="AY219" s="63" t="str">
        <f>[1]Tonghop!AJ218</f>
        <v>thiếu</v>
      </c>
      <c r="AZ219" s="63" t="e">
        <f>IF([1]Tonghop!AA218="","",[1]Tonghop!AA218)</f>
        <v>#DIV/0!</v>
      </c>
      <c r="BA219" s="66" t="e">
        <f>IF([1]Tonghop!AK218="","",[1]Tonghop!AK218)</f>
        <v>#DIV/0!</v>
      </c>
      <c r="BB219" s="67" t="e">
        <f>IF([1]Tonghop!AQ218="","",[1]Tonghop!AQ218)</f>
        <v>#DIV/0!</v>
      </c>
      <c r="BC219" s="68">
        <f>[1]Tonghop!AR218</f>
        <v>0</v>
      </c>
      <c r="BD219" s="62" t="e">
        <f>IF([1]Tonghop!AT218="","",[1]Tonghop!AT218)</f>
        <v>#DIV/0!</v>
      </c>
      <c r="BE219" s="63" t="e">
        <f>IF([1]Tonghop!AU218="","",[1]Tonghop!AU218)</f>
        <v>#DIV/0!</v>
      </c>
      <c r="BF219" s="64" t="e">
        <f>[1]Tonghop!AY218</f>
        <v>#DIV/0!</v>
      </c>
      <c r="BG219" s="64" t="e">
        <f>[1]Tonghop!AZ218</f>
        <v>#DIV/0!</v>
      </c>
      <c r="BH219" s="63" t="e">
        <f>IF([1]Tonghop!AX218="","",[1]Tonghop!AX218)</f>
        <v>#DIV/0!</v>
      </c>
      <c r="BI219" s="65">
        <f>IF([1]Tonghop!BA218="","",[1]Tonghop!BA218)</f>
        <v>8.3000000000000007</v>
      </c>
      <c r="BJ219" s="63" t="e">
        <f>IF([1]Tonghop!AW218="","",[1]Tonghop!AW218)</f>
        <v>#DIV/0!</v>
      </c>
      <c r="BK219" s="63" t="str">
        <f>[1]Tonghop!BE218</f>
        <v>thiếu</v>
      </c>
      <c r="BL219" s="63" t="str">
        <f>IF([1]Tonghop!BC218="","",[1]Tonghop!BC218)</f>
        <v>thiếu</v>
      </c>
      <c r="BM219" s="63" t="str">
        <f>IF([1]Tonghop!BD218="","",[1]Tonghop!BD218)</f>
        <v>thiếu</v>
      </c>
      <c r="BN219" s="63" t="e">
        <f>IF([1]Tonghop!AV218="","",[1]Tonghop!AV218)</f>
        <v>#DIV/0!</v>
      </c>
      <c r="BO219" s="66" t="e">
        <f>IF([1]Tonghop!BF218="","",[1]Tonghop!BF218)</f>
        <v>#DIV/0!</v>
      </c>
      <c r="BP219" s="69" t="e">
        <f>IF([1]Tonghop!BL218="htt","Hoàn thành tốt",IF([1]Tonghop!BL218="ht","Hoàn thành","Có ND chưa HT"))</f>
        <v>#DIV/0!</v>
      </c>
      <c r="BQ219" s="70" t="str">
        <f t="shared" si="8"/>
        <v>Cần cố gắng</v>
      </c>
      <c r="BR219" s="71" t="e">
        <f>[1]Tonghop!BO218</f>
        <v>#DIV/0!</v>
      </c>
      <c r="BS219" s="72" t="e">
        <f t="shared" si="7"/>
        <v>#DIV/0!</v>
      </c>
      <c r="BT219" s="73"/>
      <c r="BU219" s="74"/>
      <c r="BV219" s="75"/>
    </row>
    <row r="220" spans="1:74" s="76" customFormat="1" ht="18" customHeight="1" x14ac:dyDescent="0.2">
      <c r="A220" s="52">
        <f>IF([1]Toan!A220="","",[1]Toan!A220)</f>
        <v>29</v>
      </c>
      <c r="B220" s="53" t="str">
        <f>IF([1]Toan!B220="","",[1]Toan!B220)</f>
        <v xml:space="preserve">Nguyễn Thị Thùy </v>
      </c>
      <c r="C220" s="54" t="str">
        <f>IF([1]Toan!C220="","",[1]Toan!C220)</f>
        <v>Trang</v>
      </c>
      <c r="D220" s="52" t="str">
        <f>IF([1]Toan!D220="","",[1]Toan!D220)</f>
        <v>7*5</v>
      </c>
      <c r="E220" s="55" t="str">
        <f>IF([1]Toan!$S220="","",[1]Toan!$S220)</f>
        <v/>
      </c>
      <c r="F220" s="56" t="str">
        <f>IF([1]Toan!$AE220="","",[1]Toan!$AE220)</f>
        <v/>
      </c>
      <c r="G220" s="57" t="e">
        <f>IF([1]Toan!$AF220="","",[1]Toan!$AF220)</f>
        <v>#DIV/0!</v>
      </c>
      <c r="H220" s="55" t="str">
        <f>IF([1]Van!$S220="","",[1]Van!$S220)</f>
        <v/>
      </c>
      <c r="I220" s="56" t="str">
        <f>IF([1]Van!$AE220="","",[1]Van!$AE220)</f>
        <v/>
      </c>
      <c r="J220" s="58" t="e">
        <f>IF([1]Van!$AF220="","",[1]Van!$AF220)</f>
        <v>#DIV/0!</v>
      </c>
      <c r="K220" s="55" t="str">
        <f>IF([1]Anh!$S220="","",[1]Anh!$S220)</f>
        <v/>
      </c>
      <c r="L220" s="59" t="str">
        <f>IF([1]Anh!$T220="","",[1]Anh!$T220)</f>
        <v/>
      </c>
      <c r="M220" s="59" t="str">
        <f>IF([1]Anh!$U220="","",[1]Anh!$U220)</f>
        <v/>
      </c>
      <c r="N220" s="59" t="str">
        <f>IF([1]Anh!$V220="","",[1]Anh!$V220)</f>
        <v/>
      </c>
      <c r="O220" s="60" t="str">
        <f>IF([1]Anh!$W220="","",[1]Anh!$W220)</f>
        <v/>
      </c>
      <c r="P220" s="61" t="str">
        <f>IF([1]Anh!$Y220="","",[1]Anh!$Y220)</f>
        <v/>
      </c>
      <c r="Q220" s="60" t="str">
        <f>IF([1]Anh!$Z220="","",[1]Anh!$Z220)</f>
        <v/>
      </c>
      <c r="R220" s="56" t="str">
        <f>IF([1]Anh!$AE220="","",[1]Anh!$AE220)</f>
        <v/>
      </c>
      <c r="S220" s="57" t="e">
        <f>IF([1]Anh!$AF220="","",[1]Anh!$AF220)</f>
        <v>#DIV/0!</v>
      </c>
      <c r="T220" s="55" t="str">
        <f>IF([1]GD!$S220="","",[1]GD!$S220)</f>
        <v/>
      </c>
      <c r="U220" s="56" t="str">
        <f>IF([1]GD!$AE220="","",[1]GD!$AE220)</f>
        <v/>
      </c>
      <c r="V220" s="58" t="e">
        <f>IF([1]GD!$AF220="","",[1]GD!$AF220)</f>
        <v>#DIV/0!</v>
      </c>
      <c r="W220" s="55" t="str">
        <f>IF([1]Cng!$S220="","",[1]Cng!$S220)</f>
        <v/>
      </c>
      <c r="X220" s="56" t="str">
        <f>IF([1]Cng!$AE220="","",[1]Cng!$AE220)</f>
        <v/>
      </c>
      <c r="Y220" s="57" t="e">
        <f>IF([1]Cng!$AF220="","",[1]Cng!$AF220)</f>
        <v>#DIV/0!</v>
      </c>
      <c r="Z220" s="55" t="str">
        <f>IF([1]Td!$S220="","",[1]Td!$S220)</f>
        <v/>
      </c>
      <c r="AA220" s="56" t="str">
        <f>IF([1]Td!$AE220="","",[1]Td!$AE220)</f>
        <v/>
      </c>
      <c r="AB220" s="58" t="str">
        <f>IF([1]Td!$AF220="","",[1]Td!$AF220)</f>
        <v>thiếu</v>
      </c>
      <c r="AC220" s="55" t="str">
        <f>IF([1]An!$S220="","",[1]An!$S220)</f>
        <v/>
      </c>
      <c r="AD220" s="56" t="str">
        <f>IF([1]An!$AE220="","",[1]An!$AE220)</f>
        <v/>
      </c>
      <c r="AE220" s="57" t="str">
        <f>IF([1]An!$AF220="","",[1]An!$AF220)</f>
        <v>thiếu</v>
      </c>
      <c r="AF220" s="55" t="str">
        <f>IF([1]Mt!$S220="","",[1]Mt!$S220)</f>
        <v/>
      </c>
      <c r="AG220" s="56" t="str">
        <f>IF([1]Mt!$AE220="","",[1]Mt!$AE220)</f>
        <v/>
      </c>
      <c r="AH220" s="58" t="str">
        <f>IF([1]Mt!$AF220="","",[1]Mt!$AF220)</f>
        <v>thiếu</v>
      </c>
      <c r="AI220" s="55">
        <f>IF([1]Tin!$S220="","",[1]Tin!$S220)</f>
        <v>9</v>
      </c>
      <c r="AJ220" s="56">
        <f>IF([1]Tin!$AE220="","",[1]Tin!$AE220)</f>
        <v>9</v>
      </c>
      <c r="AK220" s="57">
        <f>IF([1]Tin!$AF220="","",[1]Tin!$AF220)</f>
        <v>9</v>
      </c>
      <c r="AL220" s="55" t="str">
        <f>IF([1]KHTN!$S220="","",[1]KHTN!$S220)</f>
        <v/>
      </c>
      <c r="AM220" s="56" t="str">
        <f>IF([1]KHTN!$AE220="","",[1]KHTN!$AE220)</f>
        <v/>
      </c>
      <c r="AN220" s="57" t="e">
        <f>IF([1]KHTN!$AF220="","",[1]KHTN!$AF220)</f>
        <v>#DIV/0!</v>
      </c>
      <c r="AO220" s="55" t="str">
        <f>IF([1]KHXH!$S220="","",[1]KHXH!$S220)</f>
        <v/>
      </c>
      <c r="AP220" s="56" t="str">
        <f>IF([1]KHXH!$AE220="","",[1]KHXH!$AE220)</f>
        <v/>
      </c>
      <c r="AQ220" s="57" t="e">
        <f>IF([1]KHXH!$AF220="","",[1]KHXH!$AF220)</f>
        <v>#DIV/0!</v>
      </c>
      <c r="AR220" s="62" t="e">
        <f>IF([1]Tonghop!Y219="","",[1]Tonghop!Y219)</f>
        <v>#DIV/0!</v>
      </c>
      <c r="AS220" s="63" t="e">
        <f>IF([1]Tonghop!Z219="","",[1]Tonghop!Z219)</f>
        <v>#DIV/0!</v>
      </c>
      <c r="AT220" s="64" t="e">
        <f>[1]Tonghop!AE219</f>
        <v>#DIV/0!</v>
      </c>
      <c r="AU220" s="64" t="e">
        <f>[1]Tonghop!AF219</f>
        <v>#DIV/0!</v>
      </c>
      <c r="AV220" s="63" t="e">
        <f>IF([1]Tonghop!AC219="","",[1]Tonghop!AC219)</f>
        <v>#DIV/0!</v>
      </c>
      <c r="AW220" s="65">
        <f>IF([1]Tonghop!AD219="","",[1]Tonghop!AD219)</f>
        <v>9</v>
      </c>
      <c r="AX220" s="63" t="e">
        <f>IF([1]Tonghop!AB219="","",[1]Tonghop!AB219)</f>
        <v>#DIV/0!</v>
      </c>
      <c r="AY220" s="63" t="str">
        <f>[1]Tonghop!AJ219</f>
        <v>thiếu</v>
      </c>
      <c r="AZ220" s="63" t="e">
        <f>IF([1]Tonghop!AA219="","",[1]Tonghop!AA219)</f>
        <v>#DIV/0!</v>
      </c>
      <c r="BA220" s="66" t="e">
        <f>IF([1]Tonghop!AK219="","",[1]Tonghop!AK219)</f>
        <v>#DIV/0!</v>
      </c>
      <c r="BB220" s="67" t="e">
        <f>IF([1]Tonghop!AQ219="","",[1]Tonghop!AQ219)</f>
        <v>#DIV/0!</v>
      </c>
      <c r="BC220" s="68">
        <f>[1]Tonghop!AR219</f>
        <v>0</v>
      </c>
      <c r="BD220" s="62" t="e">
        <f>IF([1]Tonghop!AT219="","",[1]Tonghop!AT219)</f>
        <v>#DIV/0!</v>
      </c>
      <c r="BE220" s="63" t="e">
        <f>IF([1]Tonghop!AU219="","",[1]Tonghop!AU219)</f>
        <v>#DIV/0!</v>
      </c>
      <c r="BF220" s="64" t="e">
        <f>[1]Tonghop!AY219</f>
        <v>#DIV/0!</v>
      </c>
      <c r="BG220" s="64" t="e">
        <f>[1]Tonghop!AZ219</f>
        <v>#DIV/0!</v>
      </c>
      <c r="BH220" s="63" t="e">
        <f>IF([1]Tonghop!AX219="","",[1]Tonghop!AX219)</f>
        <v>#DIV/0!</v>
      </c>
      <c r="BI220" s="65">
        <f>IF([1]Tonghop!BA219="","",[1]Tonghop!BA219)</f>
        <v>9.3000000000000007</v>
      </c>
      <c r="BJ220" s="63" t="e">
        <f>IF([1]Tonghop!AW219="","",[1]Tonghop!AW219)</f>
        <v>#DIV/0!</v>
      </c>
      <c r="BK220" s="63" t="str">
        <f>[1]Tonghop!BE219</f>
        <v>thiếu</v>
      </c>
      <c r="BL220" s="63" t="str">
        <f>IF([1]Tonghop!BC219="","",[1]Tonghop!BC219)</f>
        <v>thiếu</v>
      </c>
      <c r="BM220" s="63" t="str">
        <f>IF([1]Tonghop!BD219="","",[1]Tonghop!BD219)</f>
        <v>thiếu</v>
      </c>
      <c r="BN220" s="63" t="e">
        <f>IF([1]Tonghop!AV219="","",[1]Tonghop!AV219)</f>
        <v>#DIV/0!</v>
      </c>
      <c r="BO220" s="66" t="e">
        <f>IF([1]Tonghop!BF219="","",[1]Tonghop!BF219)</f>
        <v>#DIV/0!</v>
      </c>
      <c r="BP220" s="69" t="e">
        <f>IF([1]Tonghop!BL219="htt","Hoàn thành tốt",IF([1]Tonghop!BL219="ht","Hoàn thành","Có ND chưa HT"))</f>
        <v>#DIV/0!</v>
      </c>
      <c r="BQ220" s="70" t="str">
        <f t="shared" si="8"/>
        <v>Cần cố gắng</v>
      </c>
      <c r="BR220" s="71" t="e">
        <f>[1]Tonghop!BO219</f>
        <v>#DIV/0!</v>
      </c>
      <c r="BS220" s="72" t="e">
        <f t="shared" si="7"/>
        <v>#DIV/0!</v>
      </c>
      <c r="BT220" s="73"/>
      <c r="BU220" s="74"/>
      <c r="BV220" s="75"/>
    </row>
    <row r="221" spans="1:74" s="76" customFormat="1" ht="18" customHeight="1" x14ac:dyDescent="0.2">
      <c r="A221" s="52">
        <f>IF([1]Toan!A221="","",[1]Toan!A221)</f>
        <v>30</v>
      </c>
      <c r="B221" s="53" t="str">
        <f>IF([1]Toan!B221="","",[1]Toan!B221)</f>
        <v xml:space="preserve">Nguyễn Thị Bích </v>
      </c>
      <c r="C221" s="54" t="str">
        <f>IF([1]Toan!C221="","",[1]Toan!C221)</f>
        <v>Trâm</v>
      </c>
      <c r="D221" s="52" t="str">
        <f>IF([1]Toan!D221="","",[1]Toan!D221)</f>
        <v>7*5</v>
      </c>
      <c r="E221" s="55" t="str">
        <f>IF([1]Toan!$S221="","",[1]Toan!$S221)</f>
        <v/>
      </c>
      <c r="F221" s="56" t="str">
        <f>IF([1]Toan!$AE221="","",[1]Toan!$AE221)</f>
        <v/>
      </c>
      <c r="G221" s="57" t="e">
        <f>IF([1]Toan!$AF221="","",[1]Toan!$AF221)</f>
        <v>#DIV/0!</v>
      </c>
      <c r="H221" s="55" t="str">
        <f>IF([1]Van!$S221="","",[1]Van!$S221)</f>
        <v/>
      </c>
      <c r="I221" s="56" t="str">
        <f>IF([1]Van!$AE221="","",[1]Van!$AE221)</f>
        <v/>
      </c>
      <c r="J221" s="58" t="e">
        <f>IF([1]Van!$AF221="","",[1]Van!$AF221)</f>
        <v>#DIV/0!</v>
      </c>
      <c r="K221" s="55" t="str">
        <f>IF([1]Anh!$S221="","",[1]Anh!$S221)</f>
        <v/>
      </c>
      <c r="L221" s="59" t="str">
        <f>IF([1]Anh!$T221="","",[1]Anh!$T221)</f>
        <v/>
      </c>
      <c r="M221" s="59" t="str">
        <f>IF([1]Anh!$U221="","",[1]Anh!$U221)</f>
        <v/>
      </c>
      <c r="N221" s="59" t="str">
        <f>IF([1]Anh!$V221="","",[1]Anh!$V221)</f>
        <v/>
      </c>
      <c r="O221" s="60" t="str">
        <f>IF([1]Anh!$W221="","",[1]Anh!$W221)</f>
        <v/>
      </c>
      <c r="P221" s="61" t="str">
        <f>IF([1]Anh!$Y221="","",[1]Anh!$Y221)</f>
        <v/>
      </c>
      <c r="Q221" s="60" t="str">
        <f>IF([1]Anh!$Z221="","",[1]Anh!$Z221)</f>
        <v/>
      </c>
      <c r="R221" s="56" t="str">
        <f>IF([1]Anh!$AE221="","",[1]Anh!$AE221)</f>
        <v/>
      </c>
      <c r="S221" s="57" t="e">
        <f>IF([1]Anh!$AF221="","",[1]Anh!$AF221)</f>
        <v>#DIV/0!</v>
      </c>
      <c r="T221" s="55" t="str">
        <f>IF([1]GD!$S221="","",[1]GD!$S221)</f>
        <v/>
      </c>
      <c r="U221" s="56" t="str">
        <f>IF([1]GD!$AE221="","",[1]GD!$AE221)</f>
        <v/>
      </c>
      <c r="V221" s="58" t="e">
        <f>IF([1]GD!$AF221="","",[1]GD!$AF221)</f>
        <v>#DIV/0!</v>
      </c>
      <c r="W221" s="55" t="str">
        <f>IF([1]Cng!$S221="","",[1]Cng!$S221)</f>
        <v/>
      </c>
      <c r="X221" s="56" t="str">
        <f>IF([1]Cng!$AE221="","",[1]Cng!$AE221)</f>
        <v/>
      </c>
      <c r="Y221" s="57" t="e">
        <f>IF([1]Cng!$AF221="","",[1]Cng!$AF221)</f>
        <v>#DIV/0!</v>
      </c>
      <c r="Z221" s="55" t="str">
        <f>IF([1]Td!$S221="","",[1]Td!$S221)</f>
        <v/>
      </c>
      <c r="AA221" s="56" t="str">
        <f>IF([1]Td!$AE221="","",[1]Td!$AE221)</f>
        <v/>
      </c>
      <c r="AB221" s="58" t="str">
        <f>IF([1]Td!$AF221="","",[1]Td!$AF221)</f>
        <v>thiếu</v>
      </c>
      <c r="AC221" s="55" t="str">
        <f>IF([1]An!$S221="","",[1]An!$S221)</f>
        <v/>
      </c>
      <c r="AD221" s="56" t="str">
        <f>IF([1]An!$AE221="","",[1]An!$AE221)</f>
        <v/>
      </c>
      <c r="AE221" s="57" t="str">
        <f>IF([1]An!$AF221="","",[1]An!$AF221)</f>
        <v>thiếu</v>
      </c>
      <c r="AF221" s="55" t="str">
        <f>IF([1]Mt!$S221="","",[1]Mt!$S221)</f>
        <v/>
      </c>
      <c r="AG221" s="56" t="str">
        <f>IF([1]Mt!$AE221="","",[1]Mt!$AE221)</f>
        <v/>
      </c>
      <c r="AH221" s="58" t="str">
        <f>IF([1]Mt!$AF221="","",[1]Mt!$AF221)</f>
        <v>thiếu</v>
      </c>
      <c r="AI221" s="55">
        <f>IF([1]Tin!$S221="","",[1]Tin!$S221)</f>
        <v>6.5</v>
      </c>
      <c r="AJ221" s="56">
        <f>IF([1]Tin!$AE221="","",[1]Tin!$AE221)</f>
        <v>7</v>
      </c>
      <c r="AK221" s="57">
        <f>IF([1]Tin!$AF221="","",[1]Tin!$AF221)</f>
        <v>6.8</v>
      </c>
      <c r="AL221" s="55" t="str">
        <f>IF([1]KHTN!$S221="","",[1]KHTN!$S221)</f>
        <v/>
      </c>
      <c r="AM221" s="56" t="str">
        <f>IF([1]KHTN!$AE221="","",[1]KHTN!$AE221)</f>
        <v/>
      </c>
      <c r="AN221" s="57" t="e">
        <f>IF([1]KHTN!$AF221="","",[1]KHTN!$AF221)</f>
        <v>#DIV/0!</v>
      </c>
      <c r="AO221" s="55" t="str">
        <f>IF([1]KHXH!$S221="","",[1]KHXH!$S221)</f>
        <v/>
      </c>
      <c r="AP221" s="56" t="str">
        <f>IF([1]KHXH!$AE221="","",[1]KHXH!$AE221)</f>
        <v/>
      </c>
      <c r="AQ221" s="57" t="e">
        <f>IF([1]KHXH!$AF221="","",[1]KHXH!$AF221)</f>
        <v>#DIV/0!</v>
      </c>
      <c r="AR221" s="62" t="e">
        <f>IF([1]Tonghop!Y220="","",[1]Tonghop!Y220)</f>
        <v>#DIV/0!</v>
      </c>
      <c r="AS221" s="63" t="e">
        <f>IF([1]Tonghop!Z220="","",[1]Tonghop!Z220)</f>
        <v>#DIV/0!</v>
      </c>
      <c r="AT221" s="64" t="e">
        <f>[1]Tonghop!AE220</f>
        <v>#DIV/0!</v>
      </c>
      <c r="AU221" s="64" t="e">
        <f>[1]Tonghop!AF220</f>
        <v>#DIV/0!</v>
      </c>
      <c r="AV221" s="63" t="e">
        <f>IF([1]Tonghop!AC220="","",[1]Tonghop!AC220)</f>
        <v>#DIV/0!</v>
      </c>
      <c r="AW221" s="65">
        <f>IF([1]Tonghop!AD220="","",[1]Tonghop!AD220)</f>
        <v>6.8</v>
      </c>
      <c r="AX221" s="63" t="e">
        <f>IF([1]Tonghop!AB220="","",[1]Tonghop!AB220)</f>
        <v>#DIV/0!</v>
      </c>
      <c r="AY221" s="63" t="str">
        <f>[1]Tonghop!AJ220</f>
        <v>thiếu</v>
      </c>
      <c r="AZ221" s="63" t="e">
        <f>IF([1]Tonghop!AA220="","",[1]Tonghop!AA220)</f>
        <v>#DIV/0!</v>
      </c>
      <c r="BA221" s="66" t="e">
        <f>IF([1]Tonghop!AK220="","",[1]Tonghop!AK220)</f>
        <v>#DIV/0!</v>
      </c>
      <c r="BB221" s="67" t="e">
        <f>IF([1]Tonghop!AQ220="","",[1]Tonghop!AQ220)</f>
        <v>#DIV/0!</v>
      </c>
      <c r="BC221" s="68">
        <f>[1]Tonghop!AR220</f>
        <v>0</v>
      </c>
      <c r="BD221" s="62" t="e">
        <f>IF([1]Tonghop!AT220="","",[1]Tonghop!AT220)</f>
        <v>#DIV/0!</v>
      </c>
      <c r="BE221" s="63" t="e">
        <f>IF([1]Tonghop!AU220="","",[1]Tonghop!AU220)</f>
        <v>#DIV/0!</v>
      </c>
      <c r="BF221" s="64" t="e">
        <f>[1]Tonghop!AY220</f>
        <v>#DIV/0!</v>
      </c>
      <c r="BG221" s="64" t="e">
        <f>[1]Tonghop!AZ220</f>
        <v>#DIV/0!</v>
      </c>
      <c r="BH221" s="63" t="e">
        <f>IF([1]Tonghop!AX220="","",[1]Tonghop!AX220)</f>
        <v>#DIV/0!</v>
      </c>
      <c r="BI221" s="65">
        <f>IF([1]Tonghop!BA220="","",[1]Tonghop!BA220)</f>
        <v>7.9</v>
      </c>
      <c r="BJ221" s="63" t="e">
        <f>IF([1]Tonghop!AW220="","",[1]Tonghop!AW220)</f>
        <v>#DIV/0!</v>
      </c>
      <c r="BK221" s="63" t="str">
        <f>[1]Tonghop!BE220</f>
        <v>thiếu</v>
      </c>
      <c r="BL221" s="63" t="str">
        <f>IF([1]Tonghop!BC220="","",[1]Tonghop!BC220)</f>
        <v>thiếu</v>
      </c>
      <c r="BM221" s="63" t="str">
        <f>IF([1]Tonghop!BD220="","",[1]Tonghop!BD220)</f>
        <v>thiếu</v>
      </c>
      <c r="BN221" s="63" t="e">
        <f>IF([1]Tonghop!AV220="","",[1]Tonghop!AV220)</f>
        <v>#DIV/0!</v>
      </c>
      <c r="BO221" s="66" t="e">
        <f>IF([1]Tonghop!BF220="","",[1]Tonghop!BF220)</f>
        <v>#DIV/0!</v>
      </c>
      <c r="BP221" s="69" t="e">
        <f>IF([1]Tonghop!BL220="htt","Hoàn thành tốt",IF([1]Tonghop!BL220="ht","Hoàn thành","Có ND chưa HT"))</f>
        <v>#DIV/0!</v>
      </c>
      <c r="BQ221" s="70" t="str">
        <f t="shared" si="8"/>
        <v>Cần cố gắng</v>
      </c>
      <c r="BR221" s="71" t="e">
        <f>[1]Tonghop!BO220</f>
        <v>#DIV/0!</v>
      </c>
      <c r="BS221" s="72" t="e">
        <f t="shared" si="7"/>
        <v>#DIV/0!</v>
      </c>
      <c r="BT221" s="73"/>
      <c r="BU221" s="74"/>
      <c r="BV221" s="75"/>
    </row>
    <row r="222" spans="1:74" s="76" customFormat="1" ht="18" customHeight="1" x14ac:dyDescent="0.2">
      <c r="A222" s="52">
        <f>IF([1]Toan!A222="","",[1]Toan!A222)</f>
        <v>31</v>
      </c>
      <c r="B222" s="53" t="str">
        <f>IF([1]Toan!B222="","",[1]Toan!B222)</f>
        <v xml:space="preserve">Võ Thị Ngọc </v>
      </c>
      <c r="C222" s="54" t="str">
        <f>IF([1]Toan!C222="","",[1]Toan!C222)</f>
        <v>Trâm</v>
      </c>
      <c r="D222" s="52" t="str">
        <f>IF([1]Toan!D222="","",[1]Toan!D222)</f>
        <v>7*5</v>
      </c>
      <c r="E222" s="55" t="str">
        <f>IF([1]Toan!$S222="","",[1]Toan!$S222)</f>
        <v/>
      </c>
      <c r="F222" s="56" t="str">
        <f>IF([1]Toan!$AE222="","",[1]Toan!$AE222)</f>
        <v/>
      </c>
      <c r="G222" s="57" t="e">
        <f>IF([1]Toan!$AF222="","",[1]Toan!$AF222)</f>
        <v>#DIV/0!</v>
      </c>
      <c r="H222" s="55" t="str">
        <f>IF([1]Van!$S222="","",[1]Van!$S222)</f>
        <v/>
      </c>
      <c r="I222" s="56" t="str">
        <f>IF([1]Van!$AE222="","",[1]Van!$AE222)</f>
        <v/>
      </c>
      <c r="J222" s="58" t="e">
        <f>IF([1]Van!$AF222="","",[1]Van!$AF222)</f>
        <v>#DIV/0!</v>
      </c>
      <c r="K222" s="55" t="str">
        <f>IF([1]Anh!$S222="","",[1]Anh!$S222)</f>
        <v/>
      </c>
      <c r="L222" s="59" t="str">
        <f>IF([1]Anh!$T222="","",[1]Anh!$T222)</f>
        <v/>
      </c>
      <c r="M222" s="59" t="str">
        <f>IF([1]Anh!$U222="","",[1]Anh!$U222)</f>
        <v/>
      </c>
      <c r="N222" s="59" t="str">
        <f>IF([1]Anh!$V222="","",[1]Anh!$V222)</f>
        <v/>
      </c>
      <c r="O222" s="60" t="str">
        <f>IF([1]Anh!$W222="","",[1]Anh!$W222)</f>
        <v/>
      </c>
      <c r="P222" s="61" t="str">
        <f>IF([1]Anh!$Y222="","",[1]Anh!$Y222)</f>
        <v/>
      </c>
      <c r="Q222" s="60" t="str">
        <f>IF([1]Anh!$Z222="","",[1]Anh!$Z222)</f>
        <v/>
      </c>
      <c r="R222" s="56" t="str">
        <f>IF([1]Anh!$AE222="","",[1]Anh!$AE222)</f>
        <v/>
      </c>
      <c r="S222" s="57" t="e">
        <f>IF([1]Anh!$AF222="","",[1]Anh!$AF222)</f>
        <v>#DIV/0!</v>
      </c>
      <c r="T222" s="55" t="str">
        <f>IF([1]GD!$S222="","",[1]GD!$S222)</f>
        <v/>
      </c>
      <c r="U222" s="56" t="str">
        <f>IF([1]GD!$AE222="","",[1]GD!$AE222)</f>
        <v/>
      </c>
      <c r="V222" s="58" t="e">
        <f>IF([1]GD!$AF222="","",[1]GD!$AF222)</f>
        <v>#DIV/0!</v>
      </c>
      <c r="W222" s="55" t="str">
        <f>IF([1]Cng!$S222="","",[1]Cng!$S222)</f>
        <v/>
      </c>
      <c r="X222" s="56" t="str">
        <f>IF([1]Cng!$AE222="","",[1]Cng!$AE222)</f>
        <v/>
      </c>
      <c r="Y222" s="57" t="e">
        <f>IF([1]Cng!$AF222="","",[1]Cng!$AF222)</f>
        <v>#DIV/0!</v>
      </c>
      <c r="Z222" s="55" t="str">
        <f>IF([1]Td!$S222="","",[1]Td!$S222)</f>
        <v/>
      </c>
      <c r="AA222" s="56" t="str">
        <f>IF([1]Td!$AE222="","",[1]Td!$AE222)</f>
        <v/>
      </c>
      <c r="AB222" s="58" t="str">
        <f>IF([1]Td!$AF222="","",[1]Td!$AF222)</f>
        <v>thiếu</v>
      </c>
      <c r="AC222" s="55" t="str">
        <f>IF([1]An!$S222="","",[1]An!$S222)</f>
        <v/>
      </c>
      <c r="AD222" s="56" t="str">
        <f>IF([1]An!$AE222="","",[1]An!$AE222)</f>
        <v/>
      </c>
      <c r="AE222" s="57" t="str">
        <f>IF([1]An!$AF222="","",[1]An!$AF222)</f>
        <v>thiếu</v>
      </c>
      <c r="AF222" s="55" t="str">
        <f>IF([1]Mt!$S222="","",[1]Mt!$S222)</f>
        <v/>
      </c>
      <c r="AG222" s="56" t="str">
        <f>IF([1]Mt!$AE222="","",[1]Mt!$AE222)</f>
        <v/>
      </c>
      <c r="AH222" s="58" t="str">
        <f>IF([1]Mt!$AF222="","",[1]Mt!$AF222)</f>
        <v>thiếu</v>
      </c>
      <c r="AI222" s="55">
        <f>IF([1]Tin!$S222="","",[1]Tin!$S222)</f>
        <v>0</v>
      </c>
      <c r="AJ222" s="56">
        <f>IF([1]Tin!$AE222="","",[1]Tin!$AE222)</f>
        <v>0</v>
      </c>
      <c r="AK222" s="57">
        <f>IF([1]Tin!$AF222="","",[1]Tin!$AF222)</f>
        <v>0</v>
      </c>
      <c r="AL222" s="55" t="str">
        <f>IF([1]KHTN!$S222="","",[1]KHTN!$S222)</f>
        <v/>
      </c>
      <c r="AM222" s="56" t="str">
        <f>IF([1]KHTN!$AE222="","",[1]KHTN!$AE222)</f>
        <v/>
      </c>
      <c r="AN222" s="57" t="e">
        <f>IF([1]KHTN!$AF222="","",[1]KHTN!$AF222)</f>
        <v>#DIV/0!</v>
      </c>
      <c r="AO222" s="55" t="str">
        <f>IF([1]KHXH!$S222="","",[1]KHXH!$S222)</f>
        <v/>
      </c>
      <c r="AP222" s="56" t="str">
        <f>IF([1]KHXH!$AE222="","",[1]KHXH!$AE222)</f>
        <v/>
      </c>
      <c r="AQ222" s="57" t="e">
        <f>IF([1]KHXH!$AF222="","",[1]KHXH!$AF222)</f>
        <v>#DIV/0!</v>
      </c>
      <c r="AR222" s="62" t="e">
        <f>IF([1]Tonghop!Y221="","",[1]Tonghop!Y221)</f>
        <v>#DIV/0!</v>
      </c>
      <c r="AS222" s="63" t="e">
        <f>IF([1]Tonghop!Z221="","",[1]Tonghop!Z221)</f>
        <v>#DIV/0!</v>
      </c>
      <c r="AT222" s="64" t="e">
        <f>[1]Tonghop!AE221</f>
        <v>#DIV/0!</v>
      </c>
      <c r="AU222" s="64" t="e">
        <f>[1]Tonghop!AF221</f>
        <v>#DIV/0!</v>
      </c>
      <c r="AV222" s="63" t="e">
        <f>IF([1]Tonghop!AC221="","",[1]Tonghop!AC221)</f>
        <v>#DIV/0!</v>
      </c>
      <c r="AW222" s="65">
        <f>IF([1]Tonghop!AD221="","",[1]Tonghop!AD221)</f>
        <v>0</v>
      </c>
      <c r="AX222" s="63" t="e">
        <f>IF([1]Tonghop!AB221="","",[1]Tonghop!AB221)</f>
        <v>#DIV/0!</v>
      </c>
      <c r="AY222" s="63" t="str">
        <f>[1]Tonghop!AJ221</f>
        <v>thiếu</v>
      </c>
      <c r="AZ222" s="63" t="e">
        <f>IF([1]Tonghop!AA221="","",[1]Tonghop!AA221)</f>
        <v>#DIV/0!</v>
      </c>
      <c r="BA222" s="66" t="e">
        <f>IF([1]Tonghop!AK221="","",[1]Tonghop!AK221)</f>
        <v>#DIV/0!</v>
      </c>
      <c r="BB222" s="67" t="e">
        <f>IF([1]Tonghop!AQ221="","",[1]Tonghop!AQ221)</f>
        <v>#DIV/0!</v>
      </c>
      <c r="BC222" s="68">
        <f>[1]Tonghop!AR221</f>
        <v>0</v>
      </c>
      <c r="BD222" s="62" t="e">
        <f>IF([1]Tonghop!AT221="","",[1]Tonghop!AT221)</f>
        <v>#DIV/0!</v>
      </c>
      <c r="BE222" s="63" t="e">
        <f>IF([1]Tonghop!AU221="","",[1]Tonghop!AU221)</f>
        <v>#DIV/0!</v>
      </c>
      <c r="BF222" s="64" t="e">
        <f>[1]Tonghop!AY221</f>
        <v>#DIV/0!</v>
      </c>
      <c r="BG222" s="64" t="e">
        <f>[1]Tonghop!AZ221</f>
        <v>#DIV/0!</v>
      </c>
      <c r="BH222" s="63" t="e">
        <f>IF([1]Tonghop!AX221="","",[1]Tonghop!AX221)</f>
        <v>#DIV/0!</v>
      </c>
      <c r="BI222" s="65">
        <f>IF([1]Tonghop!BA221="","",[1]Tonghop!BA221)</f>
        <v>2.7</v>
      </c>
      <c r="BJ222" s="63" t="e">
        <f>IF([1]Tonghop!AW221="","",[1]Tonghop!AW221)</f>
        <v>#DIV/0!</v>
      </c>
      <c r="BK222" s="63" t="str">
        <f>[1]Tonghop!BE221</f>
        <v>thiếu</v>
      </c>
      <c r="BL222" s="63" t="str">
        <f>IF([1]Tonghop!BC221="","",[1]Tonghop!BC221)</f>
        <v>thiếu</v>
      </c>
      <c r="BM222" s="63" t="str">
        <f>IF([1]Tonghop!BD221="","",[1]Tonghop!BD221)</f>
        <v>thiếu</v>
      </c>
      <c r="BN222" s="63" t="e">
        <f>IF([1]Tonghop!AV221="","",[1]Tonghop!AV221)</f>
        <v>#DIV/0!</v>
      </c>
      <c r="BO222" s="66" t="e">
        <f>IF([1]Tonghop!BF221="","",[1]Tonghop!BF221)</f>
        <v>#DIV/0!</v>
      </c>
      <c r="BP222" s="69" t="e">
        <f>IF([1]Tonghop!BL221="htt","Hoàn thành tốt",IF([1]Tonghop!BL221="ht","Hoàn thành","Có ND chưa HT"))</f>
        <v>#DIV/0!</v>
      </c>
      <c r="BQ222" s="70" t="str">
        <f t="shared" si="8"/>
        <v>Cần cố gắng</v>
      </c>
      <c r="BR222" s="71" t="e">
        <f>[1]Tonghop!BO221</f>
        <v>#DIV/0!</v>
      </c>
      <c r="BS222" s="72" t="e">
        <f t="shared" si="7"/>
        <v>#DIV/0!</v>
      </c>
      <c r="BT222" s="73"/>
      <c r="BU222" s="74"/>
      <c r="BV222" s="75"/>
    </row>
    <row r="223" spans="1:74" s="76" customFormat="1" ht="18" customHeight="1" x14ac:dyDescent="0.2">
      <c r="A223" s="52">
        <f>IF([1]Toan!A223="","",[1]Toan!A223)</f>
        <v>32</v>
      </c>
      <c r="B223" s="53" t="str">
        <f>IF([1]Toan!B223="","",[1]Toan!B223)</f>
        <v xml:space="preserve">Nguyễn Ngọc </v>
      </c>
      <c r="C223" s="54" t="str">
        <f>IF([1]Toan!C223="","",[1]Toan!C223)</f>
        <v>Trân</v>
      </c>
      <c r="D223" s="52" t="str">
        <f>IF([1]Toan!D223="","",[1]Toan!D223)</f>
        <v>7*5</v>
      </c>
      <c r="E223" s="55" t="str">
        <f>IF([1]Toan!$S223="","",[1]Toan!$S223)</f>
        <v/>
      </c>
      <c r="F223" s="56" t="str">
        <f>IF([1]Toan!$AE223="","",[1]Toan!$AE223)</f>
        <v/>
      </c>
      <c r="G223" s="57" t="e">
        <f>IF([1]Toan!$AF223="","",[1]Toan!$AF223)</f>
        <v>#DIV/0!</v>
      </c>
      <c r="H223" s="55" t="str">
        <f>IF([1]Van!$S223="","",[1]Van!$S223)</f>
        <v/>
      </c>
      <c r="I223" s="56" t="str">
        <f>IF([1]Van!$AE223="","",[1]Van!$AE223)</f>
        <v/>
      </c>
      <c r="J223" s="58" t="e">
        <f>IF([1]Van!$AF223="","",[1]Van!$AF223)</f>
        <v>#DIV/0!</v>
      </c>
      <c r="K223" s="55" t="str">
        <f>IF([1]Anh!$S223="","",[1]Anh!$S223)</f>
        <v/>
      </c>
      <c r="L223" s="59" t="str">
        <f>IF([1]Anh!$T223="","",[1]Anh!$T223)</f>
        <v/>
      </c>
      <c r="M223" s="59" t="str">
        <f>IF([1]Anh!$U223="","",[1]Anh!$U223)</f>
        <v/>
      </c>
      <c r="N223" s="59" t="str">
        <f>IF([1]Anh!$V223="","",[1]Anh!$V223)</f>
        <v/>
      </c>
      <c r="O223" s="60" t="str">
        <f>IF([1]Anh!$W223="","",[1]Anh!$W223)</f>
        <v/>
      </c>
      <c r="P223" s="61" t="str">
        <f>IF([1]Anh!$Y223="","",[1]Anh!$Y223)</f>
        <v/>
      </c>
      <c r="Q223" s="60" t="str">
        <f>IF([1]Anh!$Z223="","",[1]Anh!$Z223)</f>
        <v/>
      </c>
      <c r="R223" s="56" t="str">
        <f>IF([1]Anh!$AE223="","",[1]Anh!$AE223)</f>
        <v/>
      </c>
      <c r="S223" s="57" t="e">
        <f>IF([1]Anh!$AF223="","",[1]Anh!$AF223)</f>
        <v>#DIV/0!</v>
      </c>
      <c r="T223" s="55" t="str">
        <f>IF([1]GD!$S223="","",[1]GD!$S223)</f>
        <v/>
      </c>
      <c r="U223" s="56" t="str">
        <f>IF([1]GD!$AE223="","",[1]GD!$AE223)</f>
        <v/>
      </c>
      <c r="V223" s="58" t="e">
        <f>IF([1]GD!$AF223="","",[1]GD!$AF223)</f>
        <v>#DIV/0!</v>
      </c>
      <c r="W223" s="55" t="str">
        <f>IF([1]Cng!$S223="","",[1]Cng!$S223)</f>
        <v/>
      </c>
      <c r="X223" s="56" t="str">
        <f>IF([1]Cng!$AE223="","",[1]Cng!$AE223)</f>
        <v/>
      </c>
      <c r="Y223" s="57" t="e">
        <f>IF([1]Cng!$AF223="","",[1]Cng!$AF223)</f>
        <v>#DIV/0!</v>
      </c>
      <c r="Z223" s="55" t="str">
        <f>IF([1]Td!$S223="","",[1]Td!$S223)</f>
        <v/>
      </c>
      <c r="AA223" s="56" t="str">
        <f>IF([1]Td!$AE223="","",[1]Td!$AE223)</f>
        <v/>
      </c>
      <c r="AB223" s="58" t="str">
        <f>IF([1]Td!$AF223="","",[1]Td!$AF223)</f>
        <v>thiếu</v>
      </c>
      <c r="AC223" s="55" t="str">
        <f>IF([1]An!$S223="","",[1]An!$S223)</f>
        <v/>
      </c>
      <c r="AD223" s="56" t="str">
        <f>IF([1]An!$AE223="","",[1]An!$AE223)</f>
        <v/>
      </c>
      <c r="AE223" s="57" t="str">
        <f>IF([1]An!$AF223="","",[1]An!$AF223)</f>
        <v>thiếu</v>
      </c>
      <c r="AF223" s="55" t="str">
        <f>IF([1]Mt!$S223="","",[1]Mt!$S223)</f>
        <v/>
      </c>
      <c r="AG223" s="56" t="str">
        <f>IF([1]Mt!$AE223="","",[1]Mt!$AE223)</f>
        <v/>
      </c>
      <c r="AH223" s="58" t="str">
        <f>IF([1]Mt!$AF223="","",[1]Mt!$AF223)</f>
        <v>thiếu</v>
      </c>
      <c r="AI223" s="55">
        <f>IF([1]Tin!$S223="","",[1]Tin!$S223)</f>
        <v>9</v>
      </c>
      <c r="AJ223" s="56">
        <f>IF([1]Tin!$AE223="","",[1]Tin!$AE223)</f>
        <v>9</v>
      </c>
      <c r="AK223" s="57">
        <f>IF([1]Tin!$AF223="","",[1]Tin!$AF223)</f>
        <v>9</v>
      </c>
      <c r="AL223" s="55" t="str">
        <f>IF([1]KHTN!$S223="","",[1]KHTN!$S223)</f>
        <v/>
      </c>
      <c r="AM223" s="56" t="str">
        <f>IF([1]KHTN!$AE223="","",[1]KHTN!$AE223)</f>
        <v/>
      </c>
      <c r="AN223" s="57" t="e">
        <f>IF([1]KHTN!$AF223="","",[1]KHTN!$AF223)</f>
        <v>#DIV/0!</v>
      </c>
      <c r="AO223" s="55" t="str">
        <f>IF([1]KHXH!$S223="","",[1]KHXH!$S223)</f>
        <v/>
      </c>
      <c r="AP223" s="56" t="str">
        <f>IF([1]KHXH!$AE223="","",[1]KHXH!$AE223)</f>
        <v/>
      </c>
      <c r="AQ223" s="57" t="e">
        <f>IF([1]KHXH!$AF223="","",[1]KHXH!$AF223)</f>
        <v>#DIV/0!</v>
      </c>
      <c r="AR223" s="62" t="e">
        <f>IF([1]Tonghop!Y222="","",[1]Tonghop!Y222)</f>
        <v>#DIV/0!</v>
      </c>
      <c r="AS223" s="63" t="e">
        <f>IF([1]Tonghop!Z222="","",[1]Tonghop!Z222)</f>
        <v>#DIV/0!</v>
      </c>
      <c r="AT223" s="64" t="e">
        <f>[1]Tonghop!AE222</f>
        <v>#DIV/0!</v>
      </c>
      <c r="AU223" s="64" t="e">
        <f>[1]Tonghop!AF222</f>
        <v>#DIV/0!</v>
      </c>
      <c r="AV223" s="63" t="e">
        <f>IF([1]Tonghop!AC222="","",[1]Tonghop!AC222)</f>
        <v>#DIV/0!</v>
      </c>
      <c r="AW223" s="65">
        <f>IF([1]Tonghop!AD222="","",[1]Tonghop!AD222)</f>
        <v>9</v>
      </c>
      <c r="AX223" s="63" t="e">
        <f>IF([1]Tonghop!AB222="","",[1]Tonghop!AB222)</f>
        <v>#DIV/0!</v>
      </c>
      <c r="AY223" s="63" t="str">
        <f>[1]Tonghop!AJ222</f>
        <v>thiếu</v>
      </c>
      <c r="AZ223" s="63" t="e">
        <f>IF([1]Tonghop!AA222="","",[1]Tonghop!AA222)</f>
        <v>#DIV/0!</v>
      </c>
      <c r="BA223" s="66" t="e">
        <f>IF([1]Tonghop!AK222="","",[1]Tonghop!AK222)</f>
        <v>#DIV/0!</v>
      </c>
      <c r="BB223" s="67" t="e">
        <f>IF([1]Tonghop!AQ222="","",[1]Tonghop!AQ222)</f>
        <v>#DIV/0!</v>
      </c>
      <c r="BC223" s="68">
        <f>[1]Tonghop!AR222</f>
        <v>0</v>
      </c>
      <c r="BD223" s="62" t="e">
        <f>IF([1]Tonghop!AT222="","",[1]Tonghop!AT222)</f>
        <v>#DIV/0!</v>
      </c>
      <c r="BE223" s="63" t="e">
        <f>IF([1]Tonghop!AU222="","",[1]Tonghop!AU222)</f>
        <v>#DIV/0!</v>
      </c>
      <c r="BF223" s="64" t="e">
        <f>[1]Tonghop!AY222</f>
        <v>#DIV/0!</v>
      </c>
      <c r="BG223" s="64" t="e">
        <f>[1]Tonghop!AZ222</f>
        <v>#DIV/0!</v>
      </c>
      <c r="BH223" s="63" t="e">
        <f>IF([1]Tonghop!AX222="","",[1]Tonghop!AX222)</f>
        <v>#DIV/0!</v>
      </c>
      <c r="BI223" s="65">
        <f>IF([1]Tonghop!BA222="","",[1]Tonghop!BA222)</f>
        <v>8.6999999999999993</v>
      </c>
      <c r="BJ223" s="63" t="e">
        <f>IF([1]Tonghop!AW222="","",[1]Tonghop!AW222)</f>
        <v>#DIV/0!</v>
      </c>
      <c r="BK223" s="63" t="str">
        <f>[1]Tonghop!BE222</f>
        <v>thiếu</v>
      </c>
      <c r="BL223" s="63" t="str">
        <f>IF([1]Tonghop!BC222="","",[1]Tonghop!BC222)</f>
        <v>thiếu</v>
      </c>
      <c r="BM223" s="63" t="str">
        <f>IF([1]Tonghop!BD222="","",[1]Tonghop!BD222)</f>
        <v>thiếu</v>
      </c>
      <c r="BN223" s="63" t="e">
        <f>IF([1]Tonghop!AV222="","",[1]Tonghop!AV222)</f>
        <v>#DIV/0!</v>
      </c>
      <c r="BO223" s="66" t="e">
        <f>IF([1]Tonghop!BF222="","",[1]Tonghop!BF222)</f>
        <v>#DIV/0!</v>
      </c>
      <c r="BP223" s="69" t="e">
        <f>IF([1]Tonghop!BL222="htt","Hoàn thành tốt",IF([1]Tonghop!BL222="ht","Hoàn thành","Có ND chưa HT"))</f>
        <v>#DIV/0!</v>
      </c>
      <c r="BQ223" s="70" t="str">
        <f t="shared" si="8"/>
        <v>Cần cố gắng</v>
      </c>
      <c r="BR223" s="71" t="e">
        <f>[1]Tonghop!BO222</f>
        <v>#DIV/0!</v>
      </c>
      <c r="BS223" s="72" t="e">
        <f t="shared" si="7"/>
        <v>#DIV/0!</v>
      </c>
      <c r="BT223" s="73"/>
      <c r="BU223" s="74"/>
      <c r="BV223" s="75"/>
    </row>
    <row r="224" spans="1:74" s="76" customFormat="1" ht="18" customHeight="1" x14ac:dyDescent="0.2">
      <c r="A224" s="52">
        <f>IF([1]Toan!A224="","",[1]Toan!A224)</f>
        <v>33</v>
      </c>
      <c r="B224" s="53" t="str">
        <f>IF([1]Toan!B224="","",[1]Toan!B224)</f>
        <v xml:space="preserve">Đỗ Huỳnh Thanh </v>
      </c>
      <c r="C224" s="54" t="str">
        <f>IF([1]Toan!C224="","",[1]Toan!C224)</f>
        <v>Trí</v>
      </c>
      <c r="D224" s="52" t="str">
        <f>IF([1]Toan!D224="","",[1]Toan!D224)</f>
        <v>7*5</v>
      </c>
      <c r="E224" s="55" t="str">
        <f>IF([1]Toan!$S224="","",[1]Toan!$S224)</f>
        <v/>
      </c>
      <c r="F224" s="56" t="str">
        <f>IF([1]Toan!$AE224="","",[1]Toan!$AE224)</f>
        <v/>
      </c>
      <c r="G224" s="57" t="e">
        <f>IF([1]Toan!$AF224="","",[1]Toan!$AF224)</f>
        <v>#DIV/0!</v>
      </c>
      <c r="H224" s="55" t="str">
        <f>IF([1]Van!$S224="","",[1]Van!$S224)</f>
        <v/>
      </c>
      <c r="I224" s="56" t="str">
        <f>IF([1]Van!$AE224="","",[1]Van!$AE224)</f>
        <v/>
      </c>
      <c r="J224" s="58" t="e">
        <f>IF([1]Van!$AF224="","",[1]Van!$AF224)</f>
        <v>#DIV/0!</v>
      </c>
      <c r="K224" s="55" t="str">
        <f>IF([1]Anh!$S224="","",[1]Anh!$S224)</f>
        <v/>
      </c>
      <c r="L224" s="59" t="str">
        <f>IF([1]Anh!$T224="","",[1]Anh!$T224)</f>
        <v/>
      </c>
      <c r="M224" s="59" t="str">
        <f>IF([1]Anh!$U224="","",[1]Anh!$U224)</f>
        <v/>
      </c>
      <c r="N224" s="59" t="str">
        <f>IF([1]Anh!$V224="","",[1]Anh!$V224)</f>
        <v/>
      </c>
      <c r="O224" s="60" t="str">
        <f>IF([1]Anh!$W224="","",[1]Anh!$W224)</f>
        <v/>
      </c>
      <c r="P224" s="61" t="str">
        <f>IF([1]Anh!$Y224="","",[1]Anh!$Y224)</f>
        <v/>
      </c>
      <c r="Q224" s="60" t="str">
        <f>IF([1]Anh!$Z224="","",[1]Anh!$Z224)</f>
        <v/>
      </c>
      <c r="R224" s="56" t="str">
        <f>IF([1]Anh!$AE224="","",[1]Anh!$AE224)</f>
        <v/>
      </c>
      <c r="S224" s="57" t="e">
        <f>IF([1]Anh!$AF224="","",[1]Anh!$AF224)</f>
        <v>#DIV/0!</v>
      </c>
      <c r="T224" s="55" t="str">
        <f>IF([1]GD!$S224="","",[1]GD!$S224)</f>
        <v/>
      </c>
      <c r="U224" s="56" t="str">
        <f>IF([1]GD!$AE224="","",[1]GD!$AE224)</f>
        <v/>
      </c>
      <c r="V224" s="58" t="e">
        <f>IF([1]GD!$AF224="","",[1]GD!$AF224)</f>
        <v>#DIV/0!</v>
      </c>
      <c r="W224" s="55" t="str">
        <f>IF([1]Cng!$S224="","",[1]Cng!$S224)</f>
        <v/>
      </c>
      <c r="X224" s="56" t="str">
        <f>IF([1]Cng!$AE224="","",[1]Cng!$AE224)</f>
        <v/>
      </c>
      <c r="Y224" s="57" t="e">
        <f>IF([1]Cng!$AF224="","",[1]Cng!$AF224)</f>
        <v>#DIV/0!</v>
      </c>
      <c r="Z224" s="55" t="str">
        <f>IF([1]Td!$S224="","",[1]Td!$S224)</f>
        <v/>
      </c>
      <c r="AA224" s="56" t="str">
        <f>IF([1]Td!$AE224="","",[1]Td!$AE224)</f>
        <v/>
      </c>
      <c r="AB224" s="58" t="str">
        <f>IF([1]Td!$AF224="","",[1]Td!$AF224)</f>
        <v>thiếu</v>
      </c>
      <c r="AC224" s="55" t="str">
        <f>IF([1]An!$S224="","",[1]An!$S224)</f>
        <v/>
      </c>
      <c r="AD224" s="56" t="str">
        <f>IF([1]An!$AE224="","",[1]An!$AE224)</f>
        <v/>
      </c>
      <c r="AE224" s="57" t="str">
        <f>IF([1]An!$AF224="","",[1]An!$AF224)</f>
        <v>thiếu</v>
      </c>
      <c r="AF224" s="55" t="str">
        <f>IF([1]Mt!$S224="","",[1]Mt!$S224)</f>
        <v/>
      </c>
      <c r="AG224" s="56" t="str">
        <f>IF([1]Mt!$AE224="","",[1]Mt!$AE224)</f>
        <v/>
      </c>
      <c r="AH224" s="58" t="str">
        <f>IF([1]Mt!$AF224="","",[1]Mt!$AF224)</f>
        <v>thiếu</v>
      </c>
      <c r="AI224" s="55">
        <f>IF([1]Tin!$S224="","",[1]Tin!$S224)</f>
        <v>10</v>
      </c>
      <c r="AJ224" s="56">
        <f>IF([1]Tin!$AE224="","",[1]Tin!$AE224)</f>
        <v>10</v>
      </c>
      <c r="AK224" s="57">
        <f>IF([1]Tin!$AF224="","",[1]Tin!$AF224)</f>
        <v>10</v>
      </c>
      <c r="AL224" s="55" t="str">
        <f>IF([1]KHTN!$S224="","",[1]KHTN!$S224)</f>
        <v/>
      </c>
      <c r="AM224" s="56" t="str">
        <f>IF([1]KHTN!$AE224="","",[1]KHTN!$AE224)</f>
        <v/>
      </c>
      <c r="AN224" s="57" t="e">
        <f>IF([1]KHTN!$AF224="","",[1]KHTN!$AF224)</f>
        <v>#DIV/0!</v>
      </c>
      <c r="AO224" s="55" t="str">
        <f>IF([1]KHXH!$S224="","",[1]KHXH!$S224)</f>
        <v/>
      </c>
      <c r="AP224" s="56" t="str">
        <f>IF([1]KHXH!$AE224="","",[1]KHXH!$AE224)</f>
        <v/>
      </c>
      <c r="AQ224" s="57" t="e">
        <f>IF([1]KHXH!$AF224="","",[1]KHXH!$AF224)</f>
        <v>#DIV/0!</v>
      </c>
      <c r="AR224" s="62" t="e">
        <f>IF([1]Tonghop!Y223="","",[1]Tonghop!Y223)</f>
        <v>#DIV/0!</v>
      </c>
      <c r="AS224" s="63" t="e">
        <f>IF([1]Tonghop!Z223="","",[1]Tonghop!Z223)</f>
        <v>#DIV/0!</v>
      </c>
      <c r="AT224" s="64" t="e">
        <f>[1]Tonghop!AE223</f>
        <v>#DIV/0!</v>
      </c>
      <c r="AU224" s="64" t="e">
        <f>[1]Tonghop!AF223</f>
        <v>#DIV/0!</v>
      </c>
      <c r="AV224" s="63" t="e">
        <f>IF([1]Tonghop!AC223="","",[1]Tonghop!AC223)</f>
        <v>#DIV/0!</v>
      </c>
      <c r="AW224" s="65">
        <f>IF([1]Tonghop!AD223="","",[1]Tonghop!AD223)</f>
        <v>10</v>
      </c>
      <c r="AX224" s="63" t="e">
        <f>IF([1]Tonghop!AB223="","",[1]Tonghop!AB223)</f>
        <v>#DIV/0!</v>
      </c>
      <c r="AY224" s="63" t="str">
        <f>[1]Tonghop!AJ223</f>
        <v>thiếu</v>
      </c>
      <c r="AZ224" s="63" t="e">
        <f>IF([1]Tonghop!AA223="","",[1]Tonghop!AA223)</f>
        <v>#DIV/0!</v>
      </c>
      <c r="BA224" s="66" t="e">
        <f>IF([1]Tonghop!AK223="","",[1]Tonghop!AK223)</f>
        <v>#DIV/0!</v>
      </c>
      <c r="BB224" s="67" t="e">
        <f>IF([1]Tonghop!AQ223="","",[1]Tonghop!AQ223)</f>
        <v>#DIV/0!</v>
      </c>
      <c r="BC224" s="68">
        <f>[1]Tonghop!AR223</f>
        <v>0</v>
      </c>
      <c r="BD224" s="62" t="e">
        <f>IF([1]Tonghop!AT223="","",[1]Tonghop!AT223)</f>
        <v>#DIV/0!</v>
      </c>
      <c r="BE224" s="63" t="e">
        <f>IF([1]Tonghop!AU223="","",[1]Tonghop!AU223)</f>
        <v>#DIV/0!</v>
      </c>
      <c r="BF224" s="64" t="e">
        <f>[1]Tonghop!AY223</f>
        <v>#DIV/0!</v>
      </c>
      <c r="BG224" s="64" t="e">
        <f>[1]Tonghop!AZ223</f>
        <v>#DIV/0!</v>
      </c>
      <c r="BH224" s="63" t="e">
        <f>IF([1]Tonghop!AX223="","",[1]Tonghop!AX223)</f>
        <v>#DIV/0!</v>
      </c>
      <c r="BI224" s="65">
        <f>IF([1]Tonghop!BA223="","",[1]Tonghop!BA223)</f>
        <v>10</v>
      </c>
      <c r="BJ224" s="63" t="e">
        <f>IF([1]Tonghop!AW223="","",[1]Tonghop!AW223)</f>
        <v>#DIV/0!</v>
      </c>
      <c r="BK224" s="63" t="str">
        <f>[1]Tonghop!BE223</f>
        <v>thiếu</v>
      </c>
      <c r="BL224" s="63" t="str">
        <f>IF([1]Tonghop!BC223="","",[1]Tonghop!BC223)</f>
        <v>thiếu</v>
      </c>
      <c r="BM224" s="63" t="str">
        <f>IF([1]Tonghop!BD223="","",[1]Tonghop!BD223)</f>
        <v>thiếu</v>
      </c>
      <c r="BN224" s="63" t="e">
        <f>IF([1]Tonghop!AV223="","",[1]Tonghop!AV223)</f>
        <v>#DIV/0!</v>
      </c>
      <c r="BO224" s="66" t="e">
        <f>IF([1]Tonghop!BF223="","",[1]Tonghop!BF223)</f>
        <v>#DIV/0!</v>
      </c>
      <c r="BP224" s="69" t="e">
        <f>IF([1]Tonghop!BL223="htt","Hoàn thành tốt",IF([1]Tonghop!BL223="ht","Hoàn thành","Có ND chưa HT"))</f>
        <v>#DIV/0!</v>
      </c>
      <c r="BQ224" s="70" t="str">
        <f t="shared" si="8"/>
        <v>Cần cố gắng</v>
      </c>
      <c r="BR224" s="71" t="e">
        <f>[1]Tonghop!BO223</f>
        <v>#DIV/0!</v>
      </c>
      <c r="BS224" s="72" t="e">
        <f t="shared" si="7"/>
        <v>#DIV/0!</v>
      </c>
      <c r="BT224" s="73"/>
      <c r="BU224" s="74"/>
      <c r="BV224" s="75"/>
    </row>
    <row r="225" spans="1:74" s="76" customFormat="1" ht="18" customHeight="1" x14ac:dyDescent="0.2">
      <c r="A225" s="52">
        <f>IF([1]Toan!A225="","",[1]Toan!A225)</f>
        <v>34</v>
      </c>
      <c r="B225" s="53" t="str">
        <f>IF([1]Toan!B225="","",[1]Toan!B225)</f>
        <v xml:space="preserve">Mai Thanh </v>
      </c>
      <c r="C225" s="54" t="str">
        <f>IF([1]Toan!C225="","",[1]Toan!C225)</f>
        <v>Trung</v>
      </c>
      <c r="D225" s="52" t="str">
        <f>IF([1]Toan!D225="","",[1]Toan!D225)</f>
        <v>7*5</v>
      </c>
      <c r="E225" s="55" t="str">
        <f>IF([1]Toan!$S225="","",[1]Toan!$S225)</f>
        <v/>
      </c>
      <c r="F225" s="56" t="str">
        <f>IF([1]Toan!$AE225="","",[1]Toan!$AE225)</f>
        <v/>
      </c>
      <c r="G225" s="57" t="e">
        <f>IF([1]Toan!$AF225="","",[1]Toan!$AF225)</f>
        <v>#DIV/0!</v>
      </c>
      <c r="H225" s="55" t="str">
        <f>IF([1]Van!$S225="","",[1]Van!$S225)</f>
        <v/>
      </c>
      <c r="I225" s="56" t="str">
        <f>IF([1]Van!$AE225="","",[1]Van!$AE225)</f>
        <v/>
      </c>
      <c r="J225" s="58" t="e">
        <f>IF([1]Van!$AF225="","",[1]Van!$AF225)</f>
        <v>#DIV/0!</v>
      </c>
      <c r="K225" s="55" t="str">
        <f>IF([1]Anh!$S225="","",[1]Anh!$S225)</f>
        <v/>
      </c>
      <c r="L225" s="59" t="str">
        <f>IF([1]Anh!$T225="","",[1]Anh!$T225)</f>
        <v/>
      </c>
      <c r="M225" s="59" t="str">
        <f>IF([1]Anh!$U225="","",[1]Anh!$U225)</f>
        <v/>
      </c>
      <c r="N225" s="59" t="str">
        <f>IF([1]Anh!$V225="","",[1]Anh!$V225)</f>
        <v/>
      </c>
      <c r="O225" s="60" t="str">
        <f>IF([1]Anh!$W225="","",[1]Anh!$W225)</f>
        <v/>
      </c>
      <c r="P225" s="61" t="str">
        <f>IF([1]Anh!$Y225="","",[1]Anh!$Y225)</f>
        <v/>
      </c>
      <c r="Q225" s="60" t="str">
        <f>IF([1]Anh!$Z225="","",[1]Anh!$Z225)</f>
        <v/>
      </c>
      <c r="R225" s="56" t="str">
        <f>IF([1]Anh!$AE225="","",[1]Anh!$AE225)</f>
        <v/>
      </c>
      <c r="S225" s="57" t="e">
        <f>IF([1]Anh!$AF225="","",[1]Anh!$AF225)</f>
        <v>#DIV/0!</v>
      </c>
      <c r="T225" s="55" t="str">
        <f>IF([1]GD!$S225="","",[1]GD!$S225)</f>
        <v/>
      </c>
      <c r="U225" s="56" t="str">
        <f>IF([1]GD!$AE225="","",[1]GD!$AE225)</f>
        <v/>
      </c>
      <c r="V225" s="58" t="e">
        <f>IF([1]GD!$AF225="","",[1]GD!$AF225)</f>
        <v>#DIV/0!</v>
      </c>
      <c r="W225" s="55" t="str">
        <f>IF([1]Cng!$S225="","",[1]Cng!$S225)</f>
        <v/>
      </c>
      <c r="X225" s="56" t="str">
        <f>IF([1]Cng!$AE225="","",[1]Cng!$AE225)</f>
        <v/>
      </c>
      <c r="Y225" s="57" t="e">
        <f>IF([1]Cng!$AF225="","",[1]Cng!$AF225)</f>
        <v>#DIV/0!</v>
      </c>
      <c r="Z225" s="55" t="str">
        <f>IF([1]Td!$S225="","",[1]Td!$S225)</f>
        <v/>
      </c>
      <c r="AA225" s="56" t="str">
        <f>IF([1]Td!$AE225="","",[1]Td!$AE225)</f>
        <v/>
      </c>
      <c r="AB225" s="58" t="str">
        <f>IF([1]Td!$AF225="","",[1]Td!$AF225)</f>
        <v>thiếu</v>
      </c>
      <c r="AC225" s="55" t="str">
        <f>IF([1]An!$S225="","",[1]An!$S225)</f>
        <v/>
      </c>
      <c r="AD225" s="56" t="str">
        <f>IF([1]An!$AE225="","",[1]An!$AE225)</f>
        <v/>
      </c>
      <c r="AE225" s="57" t="str">
        <f>IF([1]An!$AF225="","",[1]An!$AF225)</f>
        <v>thiếu</v>
      </c>
      <c r="AF225" s="55" t="str">
        <f>IF([1]Mt!$S225="","",[1]Mt!$S225)</f>
        <v/>
      </c>
      <c r="AG225" s="56" t="str">
        <f>IF([1]Mt!$AE225="","",[1]Mt!$AE225)</f>
        <v/>
      </c>
      <c r="AH225" s="58" t="str">
        <f>IF([1]Mt!$AF225="","",[1]Mt!$AF225)</f>
        <v>thiếu</v>
      </c>
      <c r="AI225" s="55">
        <f>IF([1]Tin!$S225="","",[1]Tin!$S225)</f>
        <v>8.5</v>
      </c>
      <c r="AJ225" s="56">
        <f>IF([1]Tin!$AE225="","",[1]Tin!$AE225)</f>
        <v>9</v>
      </c>
      <c r="AK225" s="57">
        <f>IF([1]Tin!$AF225="","",[1]Tin!$AF225)</f>
        <v>8.8000000000000007</v>
      </c>
      <c r="AL225" s="55" t="str">
        <f>IF([1]KHTN!$S225="","",[1]KHTN!$S225)</f>
        <v/>
      </c>
      <c r="AM225" s="56" t="str">
        <f>IF([1]KHTN!$AE225="","",[1]KHTN!$AE225)</f>
        <v/>
      </c>
      <c r="AN225" s="57" t="e">
        <f>IF([1]KHTN!$AF225="","",[1]KHTN!$AF225)</f>
        <v>#DIV/0!</v>
      </c>
      <c r="AO225" s="55" t="str">
        <f>IF([1]KHXH!$S225="","",[1]KHXH!$S225)</f>
        <v/>
      </c>
      <c r="AP225" s="56" t="str">
        <f>IF([1]KHXH!$AE225="","",[1]KHXH!$AE225)</f>
        <v/>
      </c>
      <c r="AQ225" s="57" t="e">
        <f>IF([1]KHXH!$AF225="","",[1]KHXH!$AF225)</f>
        <v>#DIV/0!</v>
      </c>
      <c r="AR225" s="62" t="e">
        <f>IF([1]Tonghop!Y224="","",[1]Tonghop!Y224)</f>
        <v>#DIV/0!</v>
      </c>
      <c r="AS225" s="63" t="e">
        <f>IF([1]Tonghop!Z224="","",[1]Tonghop!Z224)</f>
        <v>#DIV/0!</v>
      </c>
      <c r="AT225" s="64" t="e">
        <f>[1]Tonghop!AE224</f>
        <v>#DIV/0!</v>
      </c>
      <c r="AU225" s="64" t="e">
        <f>[1]Tonghop!AF224</f>
        <v>#DIV/0!</v>
      </c>
      <c r="AV225" s="63" t="e">
        <f>IF([1]Tonghop!AC224="","",[1]Tonghop!AC224)</f>
        <v>#DIV/0!</v>
      </c>
      <c r="AW225" s="65">
        <f>IF([1]Tonghop!AD224="","",[1]Tonghop!AD224)</f>
        <v>8.8000000000000007</v>
      </c>
      <c r="AX225" s="63" t="e">
        <f>IF([1]Tonghop!AB224="","",[1]Tonghop!AB224)</f>
        <v>#DIV/0!</v>
      </c>
      <c r="AY225" s="63" t="str">
        <f>[1]Tonghop!AJ224</f>
        <v>thiếu</v>
      </c>
      <c r="AZ225" s="63" t="e">
        <f>IF([1]Tonghop!AA224="","",[1]Tonghop!AA224)</f>
        <v>#DIV/0!</v>
      </c>
      <c r="BA225" s="66" t="e">
        <f>IF([1]Tonghop!AK224="","",[1]Tonghop!AK224)</f>
        <v>#DIV/0!</v>
      </c>
      <c r="BB225" s="67" t="e">
        <f>IF([1]Tonghop!AQ224="","",[1]Tonghop!AQ224)</f>
        <v>#DIV/0!</v>
      </c>
      <c r="BC225" s="68">
        <f>[1]Tonghop!AR224</f>
        <v>0</v>
      </c>
      <c r="BD225" s="62" t="e">
        <f>IF([1]Tonghop!AT224="","",[1]Tonghop!AT224)</f>
        <v>#DIV/0!</v>
      </c>
      <c r="BE225" s="63" t="e">
        <f>IF([1]Tonghop!AU224="","",[1]Tonghop!AU224)</f>
        <v>#DIV/0!</v>
      </c>
      <c r="BF225" s="64" t="e">
        <f>[1]Tonghop!AY224</f>
        <v>#DIV/0!</v>
      </c>
      <c r="BG225" s="64" t="e">
        <f>[1]Tonghop!AZ224</f>
        <v>#DIV/0!</v>
      </c>
      <c r="BH225" s="63" t="e">
        <f>IF([1]Tonghop!AX224="","",[1]Tonghop!AX224)</f>
        <v>#DIV/0!</v>
      </c>
      <c r="BI225" s="65">
        <f>IF([1]Tonghop!BA224="","",[1]Tonghop!BA224)</f>
        <v>8.1999999999999993</v>
      </c>
      <c r="BJ225" s="63" t="e">
        <f>IF([1]Tonghop!AW224="","",[1]Tonghop!AW224)</f>
        <v>#DIV/0!</v>
      </c>
      <c r="BK225" s="63" t="str">
        <f>[1]Tonghop!BE224</f>
        <v>thiếu</v>
      </c>
      <c r="BL225" s="63" t="str">
        <f>IF([1]Tonghop!BC224="","",[1]Tonghop!BC224)</f>
        <v>thiếu</v>
      </c>
      <c r="BM225" s="63" t="str">
        <f>IF([1]Tonghop!BD224="","",[1]Tonghop!BD224)</f>
        <v>thiếu</v>
      </c>
      <c r="BN225" s="63" t="e">
        <f>IF([1]Tonghop!AV224="","",[1]Tonghop!AV224)</f>
        <v>#DIV/0!</v>
      </c>
      <c r="BO225" s="66" t="e">
        <f>IF([1]Tonghop!BF224="","",[1]Tonghop!BF224)</f>
        <v>#DIV/0!</v>
      </c>
      <c r="BP225" s="69" t="e">
        <f>IF([1]Tonghop!BL224="htt","Hoàn thành tốt",IF([1]Tonghop!BL224="ht","Hoàn thành","Có ND chưa HT"))</f>
        <v>#DIV/0!</v>
      </c>
      <c r="BQ225" s="70" t="str">
        <f t="shared" si="8"/>
        <v>Cần cố gắng</v>
      </c>
      <c r="BR225" s="71" t="e">
        <f>[1]Tonghop!BO224</f>
        <v>#DIV/0!</v>
      </c>
      <c r="BS225" s="72" t="e">
        <f t="shared" si="7"/>
        <v>#DIV/0!</v>
      </c>
      <c r="BT225" s="73"/>
      <c r="BU225" s="74"/>
      <c r="BV225" s="75"/>
    </row>
    <row r="226" spans="1:74" s="76" customFormat="1" ht="18" customHeight="1" x14ac:dyDescent="0.2">
      <c r="A226" s="52">
        <f>IF([1]Toan!A226="","",[1]Toan!A226)</f>
        <v>35</v>
      </c>
      <c r="B226" s="53" t="str">
        <f>IF([1]Toan!B226="","",[1]Toan!B226)</f>
        <v xml:space="preserve">Nguyễn Tấn </v>
      </c>
      <c r="C226" s="54" t="str">
        <f>IF([1]Toan!C226="","",[1]Toan!C226)</f>
        <v>Trung</v>
      </c>
      <c r="D226" s="52" t="str">
        <f>IF([1]Toan!D226="","",[1]Toan!D226)</f>
        <v>7*5</v>
      </c>
      <c r="E226" s="55" t="str">
        <f>IF([1]Toan!$S226="","",[1]Toan!$S226)</f>
        <v/>
      </c>
      <c r="F226" s="56" t="str">
        <f>IF([1]Toan!$AE226="","",[1]Toan!$AE226)</f>
        <v/>
      </c>
      <c r="G226" s="57" t="e">
        <f>IF([1]Toan!$AF226="","",[1]Toan!$AF226)</f>
        <v>#DIV/0!</v>
      </c>
      <c r="H226" s="55" t="str">
        <f>IF([1]Van!$S226="","",[1]Van!$S226)</f>
        <v/>
      </c>
      <c r="I226" s="56" t="str">
        <f>IF([1]Van!$AE226="","",[1]Van!$AE226)</f>
        <v/>
      </c>
      <c r="J226" s="58" t="e">
        <f>IF([1]Van!$AF226="","",[1]Van!$AF226)</f>
        <v>#DIV/0!</v>
      </c>
      <c r="K226" s="55" t="str">
        <f>IF([1]Anh!$S226="","",[1]Anh!$S226)</f>
        <v/>
      </c>
      <c r="L226" s="59" t="str">
        <f>IF([1]Anh!$T226="","",[1]Anh!$T226)</f>
        <v/>
      </c>
      <c r="M226" s="59" t="str">
        <f>IF([1]Anh!$U226="","",[1]Anh!$U226)</f>
        <v/>
      </c>
      <c r="N226" s="59" t="str">
        <f>IF([1]Anh!$V226="","",[1]Anh!$V226)</f>
        <v/>
      </c>
      <c r="O226" s="60" t="str">
        <f>IF([1]Anh!$W226="","",[1]Anh!$W226)</f>
        <v/>
      </c>
      <c r="P226" s="61" t="str">
        <f>IF([1]Anh!$Y226="","",[1]Anh!$Y226)</f>
        <v/>
      </c>
      <c r="Q226" s="60" t="str">
        <f>IF([1]Anh!$Z226="","",[1]Anh!$Z226)</f>
        <v/>
      </c>
      <c r="R226" s="56" t="str">
        <f>IF([1]Anh!$AE226="","",[1]Anh!$AE226)</f>
        <v/>
      </c>
      <c r="S226" s="57" t="e">
        <f>IF([1]Anh!$AF226="","",[1]Anh!$AF226)</f>
        <v>#DIV/0!</v>
      </c>
      <c r="T226" s="55" t="str">
        <f>IF([1]GD!$S226="","",[1]GD!$S226)</f>
        <v/>
      </c>
      <c r="U226" s="56" t="str">
        <f>IF([1]GD!$AE226="","",[1]GD!$AE226)</f>
        <v/>
      </c>
      <c r="V226" s="58" t="e">
        <f>IF([1]GD!$AF226="","",[1]GD!$AF226)</f>
        <v>#DIV/0!</v>
      </c>
      <c r="W226" s="55" t="str">
        <f>IF([1]Cng!$S226="","",[1]Cng!$S226)</f>
        <v/>
      </c>
      <c r="X226" s="56" t="str">
        <f>IF([1]Cng!$AE226="","",[1]Cng!$AE226)</f>
        <v/>
      </c>
      <c r="Y226" s="57" t="e">
        <f>IF([1]Cng!$AF226="","",[1]Cng!$AF226)</f>
        <v>#DIV/0!</v>
      </c>
      <c r="Z226" s="55" t="str">
        <f>IF([1]Td!$S226="","",[1]Td!$S226)</f>
        <v/>
      </c>
      <c r="AA226" s="56" t="str">
        <f>IF([1]Td!$AE226="","",[1]Td!$AE226)</f>
        <v/>
      </c>
      <c r="AB226" s="58" t="str">
        <f>IF([1]Td!$AF226="","",[1]Td!$AF226)</f>
        <v>thiếu</v>
      </c>
      <c r="AC226" s="55" t="str">
        <f>IF([1]An!$S226="","",[1]An!$S226)</f>
        <v/>
      </c>
      <c r="AD226" s="56" t="str">
        <f>IF([1]An!$AE226="","",[1]An!$AE226)</f>
        <v/>
      </c>
      <c r="AE226" s="57" t="str">
        <f>IF([1]An!$AF226="","",[1]An!$AF226)</f>
        <v>thiếu</v>
      </c>
      <c r="AF226" s="55" t="str">
        <f>IF([1]Mt!$S226="","",[1]Mt!$S226)</f>
        <v/>
      </c>
      <c r="AG226" s="56" t="str">
        <f>IF([1]Mt!$AE226="","",[1]Mt!$AE226)</f>
        <v/>
      </c>
      <c r="AH226" s="58" t="str">
        <f>IF([1]Mt!$AF226="","",[1]Mt!$AF226)</f>
        <v>thiếu</v>
      </c>
      <c r="AI226" s="55">
        <f>IF([1]Tin!$S226="","",[1]Tin!$S226)</f>
        <v>6</v>
      </c>
      <c r="AJ226" s="56">
        <f>IF([1]Tin!$AE226="","",[1]Tin!$AE226)</f>
        <v>6</v>
      </c>
      <c r="AK226" s="57">
        <f>IF([1]Tin!$AF226="","",[1]Tin!$AF226)</f>
        <v>6</v>
      </c>
      <c r="AL226" s="55" t="str">
        <f>IF([1]KHTN!$S226="","",[1]KHTN!$S226)</f>
        <v/>
      </c>
      <c r="AM226" s="56" t="str">
        <f>IF([1]KHTN!$AE226="","",[1]KHTN!$AE226)</f>
        <v/>
      </c>
      <c r="AN226" s="57" t="e">
        <f>IF([1]KHTN!$AF226="","",[1]KHTN!$AF226)</f>
        <v>#DIV/0!</v>
      </c>
      <c r="AO226" s="55" t="str">
        <f>IF([1]KHXH!$S226="","",[1]KHXH!$S226)</f>
        <v/>
      </c>
      <c r="AP226" s="56" t="str">
        <f>IF([1]KHXH!$AE226="","",[1]KHXH!$AE226)</f>
        <v/>
      </c>
      <c r="AQ226" s="57" t="e">
        <f>IF([1]KHXH!$AF226="","",[1]KHXH!$AF226)</f>
        <v>#DIV/0!</v>
      </c>
      <c r="AR226" s="62" t="e">
        <f>IF([1]Tonghop!Y225="","",[1]Tonghop!Y225)</f>
        <v>#DIV/0!</v>
      </c>
      <c r="AS226" s="63" t="e">
        <f>IF([1]Tonghop!Z225="","",[1]Tonghop!Z225)</f>
        <v>#DIV/0!</v>
      </c>
      <c r="AT226" s="64" t="e">
        <f>[1]Tonghop!AE225</f>
        <v>#DIV/0!</v>
      </c>
      <c r="AU226" s="64" t="e">
        <f>[1]Tonghop!AF225</f>
        <v>#DIV/0!</v>
      </c>
      <c r="AV226" s="63" t="e">
        <f>IF([1]Tonghop!AC225="","",[1]Tonghop!AC225)</f>
        <v>#DIV/0!</v>
      </c>
      <c r="AW226" s="65">
        <f>IF([1]Tonghop!AD225="","",[1]Tonghop!AD225)</f>
        <v>6</v>
      </c>
      <c r="AX226" s="63" t="e">
        <f>IF([1]Tonghop!AB225="","",[1]Tonghop!AB225)</f>
        <v>#DIV/0!</v>
      </c>
      <c r="AY226" s="63" t="str">
        <f>[1]Tonghop!AJ225</f>
        <v>thiếu</v>
      </c>
      <c r="AZ226" s="63" t="e">
        <f>IF([1]Tonghop!AA225="","",[1]Tonghop!AA225)</f>
        <v>#DIV/0!</v>
      </c>
      <c r="BA226" s="66" t="e">
        <f>IF([1]Tonghop!AK225="","",[1]Tonghop!AK225)</f>
        <v>#DIV/0!</v>
      </c>
      <c r="BB226" s="67" t="e">
        <f>IF([1]Tonghop!AQ225="","",[1]Tonghop!AQ225)</f>
        <v>#DIV/0!</v>
      </c>
      <c r="BC226" s="68">
        <f>[1]Tonghop!AR225</f>
        <v>0</v>
      </c>
      <c r="BD226" s="62" t="e">
        <f>IF([1]Tonghop!AT225="","",[1]Tonghop!AT225)</f>
        <v>#DIV/0!</v>
      </c>
      <c r="BE226" s="63" t="e">
        <f>IF([1]Tonghop!AU225="","",[1]Tonghop!AU225)</f>
        <v>#DIV/0!</v>
      </c>
      <c r="BF226" s="64" t="e">
        <f>[1]Tonghop!AY225</f>
        <v>#DIV/0!</v>
      </c>
      <c r="BG226" s="64" t="e">
        <f>[1]Tonghop!AZ225</f>
        <v>#DIV/0!</v>
      </c>
      <c r="BH226" s="63" t="e">
        <f>IF([1]Tonghop!AX225="","",[1]Tonghop!AX225)</f>
        <v>#DIV/0!</v>
      </c>
      <c r="BI226" s="65">
        <f>IF([1]Tonghop!BA225="","",[1]Tonghop!BA225)</f>
        <v>5.7</v>
      </c>
      <c r="BJ226" s="63" t="e">
        <f>IF([1]Tonghop!AW225="","",[1]Tonghop!AW225)</f>
        <v>#DIV/0!</v>
      </c>
      <c r="BK226" s="63" t="str">
        <f>[1]Tonghop!BE225</f>
        <v>thiếu</v>
      </c>
      <c r="BL226" s="63" t="str">
        <f>IF([1]Tonghop!BC225="","",[1]Tonghop!BC225)</f>
        <v>thiếu</v>
      </c>
      <c r="BM226" s="63" t="str">
        <f>IF([1]Tonghop!BD225="","",[1]Tonghop!BD225)</f>
        <v>thiếu</v>
      </c>
      <c r="BN226" s="63" t="e">
        <f>IF([1]Tonghop!AV225="","",[1]Tonghop!AV225)</f>
        <v>#DIV/0!</v>
      </c>
      <c r="BO226" s="66" t="e">
        <f>IF([1]Tonghop!BF225="","",[1]Tonghop!BF225)</f>
        <v>#DIV/0!</v>
      </c>
      <c r="BP226" s="69" t="e">
        <f>IF([1]Tonghop!BL225="htt","Hoàn thành tốt",IF([1]Tonghop!BL225="ht","Hoàn thành","Có ND chưa HT"))</f>
        <v>#DIV/0!</v>
      </c>
      <c r="BQ226" s="70" t="str">
        <f t="shared" si="8"/>
        <v>Cần cố gắng</v>
      </c>
      <c r="BR226" s="71" t="e">
        <f>[1]Tonghop!BO225</f>
        <v>#DIV/0!</v>
      </c>
      <c r="BS226" s="72" t="e">
        <f t="shared" si="7"/>
        <v>#DIV/0!</v>
      </c>
      <c r="BT226" s="73"/>
      <c r="BU226" s="74"/>
      <c r="BV226" s="75"/>
    </row>
    <row r="227" spans="1:74" s="76" customFormat="1" ht="18" customHeight="1" x14ac:dyDescent="0.2">
      <c r="A227" s="52">
        <f>IF([1]Toan!A227="","",[1]Toan!A227)</f>
        <v>36</v>
      </c>
      <c r="B227" s="53" t="str">
        <f>IF([1]Toan!B227="","",[1]Toan!B227)</f>
        <v xml:space="preserve">Châu Minh </v>
      </c>
      <c r="C227" s="54" t="str">
        <f>IF([1]Toan!C227="","",[1]Toan!C227)</f>
        <v>Tú</v>
      </c>
      <c r="D227" s="52" t="str">
        <f>IF([1]Toan!D227="","",[1]Toan!D227)</f>
        <v>7*5</v>
      </c>
      <c r="E227" s="55" t="str">
        <f>IF([1]Toan!$S227="","",[1]Toan!$S227)</f>
        <v/>
      </c>
      <c r="F227" s="56" t="str">
        <f>IF([1]Toan!$AE227="","",[1]Toan!$AE227)</f>
        <v/>
      </c>
      <c r="G227" s="57" t="e">
        <f>IF([1]Toan!$AF227="","",[1]Toan!$AF227)</f>
        <v>#DIV/0!</v>
      </c>
      <c r="H227" s="55" t="str">
        <f>IF([1]Van!$S227="","",[1]Van!$S227)</f>
        <v/>
      </c>
      <c r="I227" s="56" t="str">
        <f>IF([1]Van!$AE227="","",[1]Van!$AE227)</f>
        <v/>
      </c>
      <c r="J227" s="58" t="e">
        <f>IF([1]Van!$AF227="","",[1]Van!$AF227)</f>
        <v>#DIV/0!</v>
      </c>
      <c r="K227" s="55" t="str">
        <f>IF([1]Anh!$S227="","",[1]Anh!$S227)</f>
        <v/>
      </c>
      <c r="L227" s="59" t="str">
        <f>IF([1]Anh!$T227="","",[1]Anh!$T227)</f>
        <v/>
      </c>
      <c r="M227" s="59" t="str">
        <f>IF([1]Anh!$U227="","",[1]Anh!$U227)</f>
        <v/>
      </c>
      <c r="N227" s="59" t="str">
        <f>IF([1]Anh!$V227="","",[1]Anh!$V227)</f>
        <v/>
      </c>
      <c r="O227" s="60" t="str">
        <f>IF([1]Anh!$W227="","",[1]Anh!$W227)</f>
        <v/>
      </c>
      <c r="P227" s="61" t="str">
        <f>IF([1]Anh!$Y227="","",[1]Anh!$Y227)</f>
        <v/>
      </c>
      <c r="Q227" s="60" t="str">
        <f>IF([1]Anh!$Z227="","",[1]Anh!$Z227)</f>
        <v/>
      </c>
      <c r="R227" s="56" t="str">
        <f>IF([1]Anh!$AE227="","",[1]Anh!$AE227)</f>
        <v/>
      </c>
      <c r="S227" s="57" t="e">
        <f>IF([1]Anh!$AF227="","",[1]Anh!$AF227)</f>
        <v>#DIV/0!</v>
      </c>
      <c r="T227" s="55" t="str">
        <f>IF([1]GD!$S227="","",[1]GD!$S227)</f>
        <v/>
      </c>
      <c r="U227" s="56" t="str">
        <f>IF([1]GD!$AE227="","",[1]GD!$AE227)</f>
        <v/>
      </c>
      <c r="V227" s="58" t="e">
        <f>IF([1]GD!$AF227="","",[1]GD!$AF227)</f>
        <v>#DIV/0!</v>
      </c>
      <c r="W227" s="55" t="str">
        <f>IF([1]Cng!$S227="","",[1]Cng!$S227)</f>
        <v/>
      </c>
      <c r="X227" s="56" t="str">
        <f>IF([1]Cng!$AE227="","",[1]Cng!$AE227)</f>
        <v/>
      </c>
      <c r="Y227" s="57" t="e">
        <f>IF([1]Cng!$AF227="","",[1]Cng!$AF227)</f>
        <v>#DIV/0!</v>
      </c>
      <c r="Z227" s="55" t="str">
        <f>IF([1]Td!$S227="","",[1]Td!$S227)</f>
        <v/>
      </c>
      <c r="AA227" s="56" t="str">
        <f>IF([1]Td!$AE227="","",[1]Td!$AE227)</f>
        <v/>
      </c>
      <c r="AB227" s="58" t="str">
        <f>IF([1]Td!$AF227="","",[1]Td!$AF227)</f>
        <v>thiếu</v>
      </c>
      <c r="AC227" s="55" t="str">
        <f>IF([1]An!$S227="","",[1]An!$S227)</f>
        <v/>
      </c>
      <c r="AD227" s="56" t="str">
        <f>IF([1]An!$AE227="","",[1]An!$AE227)</f>
        <v/>
      </c>
      <c r="AE227" s="57" t="str">
        <f>IF([1]An!$AF227="","",[1]An!$AF227)</f>
        <v>thiếu</v>
      </c>
      <c r="AF227" s="55" t="str">
        <f>IF([1]Mt!$S227="","",[1]Mt!$S227)</f>
        <v/>
      </c>
      <c r="AG227" s="56" t="str">
        <f>IF([1]Mt!$AE227="","",[1]Mt!$AE227)</f>
        <v/>
      </c>
      <c r="AH227" s="58" t="str">
        <f>IF([1]Mt!$AF227="","",[1]Mt!$AF227)</f>
        <v>thiếu</v>
      </c>
      <c r="AI227" s="55">
        <f>IF([1]Tin!$S227="","",[1]Tin!$S227)</f>
        <v>8</v>
      </c>
      <c r="AJ227" s="56">
        <f>IF([1]Tin!$AE227="","",[1]Tin!$AE227)</f>
        <v>8</v>
      </c>
      <c r="AK227" s="57">
        <f>IF([1]Tin!$AF227="","",[1]Tin!$AF227)</f>
        <v>8</v>
      </c>
      <c r="AL227" s="55" t="str">
        <f>IF([1]KHTN!$S227="","",[1]KHTN!$S227)</f>
        <v/>
      </c>
      <c r="AM227" s="56" t="str">
        <f>IF([1]KHTN!$AE227="","",[1]KHTN!$AE227)</f>
        <v/>
      </c>
      <c r="AN227" s="57" t="e">
        <f>IF([1]KHTN!$AF227="","",[1]KHTN!$AF227)</f>
        <v>#DIV/0!</v>
      </c>
      <c r="AO227" s="55" t="str">
        <f>IF([1]KHXH!$S227="","",[1]KHXH!$S227)</f>
        <v/>
      </c>
      <c r="AP227" s="56" t="str">
        <f>IF([1]KHXH!$AE227="","",[1]KHXH!$AE227)</f>
        <v/>
      </c>
      <c r="AQ227" s="57" t="e">
        <f>IF([1]KHXH!$AF227="","",[1]KHXH!$AF227)</f>
        <v>#DIV/0!</v>
      </c>
      <c r="AR227" s="62" t="e">
        <f>IF([1]Tonghop!Y226="","",[1]Tonghop!Y226)</f>
        <v>#DIV/0!</v>
      </c>
      <c r="AS227" s="63" t="e">
        <f>IF([1]Tonghop!Z226="","",[1]Tonghop!Z226)</f>
        <v>#DIV/0!</v>
      </c>
      <c r="AT227" s="64" t="e">
        <f>[1]Tonghop!AE226</f>
        <v>#DIV/0!</v>
      </c>
      <c r="AU227" s="64" t="e">
        <f>[1]Tonghop!AF226</f>
        <v>#DIV/0!</v>
      </c>
      <c r="AV227" s="63" t="e">
        <f>IF([1]Tonghop!AC226="","",[1]Tonghop!AC226)</f>
        <v>#DIV/0!</v>
      </c>
      <c r="AW227" s="65">
        <f>IF([1]Tonghop!AD226="","",[1]Tonghop!AD226)</f>
        <v>8</v>
      </c>
      <c r="AX227" s="63" t="e">
        <f>IF([1]Tonghop!AB226="","",[1]Tonghop!AB226)</f>
        <v>#DIV/0!</v>
      </c>
      <c r="AY227" s="63" t="str">
        <f>[1]Tonghop!AJ226</f>
        <v>thiếu</v>
      </c>
      <c r="AZ227" s="63" t="e">
        <f>IF([1]Tonghop!AA226="","",[1]Tonghop!AA226)</f>
        <v>#DIV/0!</v>
      </c>
      <c r="BA227" s="66" t="e">
        <f>IF([1]Tonghop!AK226="","",[1]Tonghop!AK226)</f>
        <v>#DIV/0!</v>
      </c>
      <c r="BB227" s="67" t="e">
        <f>IF([1]Tonghop!AQ226="","",[1]Tonghop!AQ226)</f>
        <v>#DIV/0!</v>
      </c>
      <c r="BC227" s="68">
        <f>[1]Tonghop!AR226</f>
        <v>0</v>
      </c>
      <c r="BD227" s="62" t="e">
        <f>IF([1]Tonghop!AT226="","",[1]Tonghop!AT226)</f>
        <v>#DIV/0!</v>
      </c>
      <c r="BE227" s="63" t="e">
        <f>IF([1]Tonghop!AU226="","",[1]Tonghop!AU226)</f>
        <v>#DIV/0!</v>
      </c>
      <c r="BF227" s="64" t="e">
        <f>[1]Tonghop!AY226</f>
        <v>#DIV/0!</v>
      </c>
      <c r="BG227" s="64" t="e">
        <f>[1]Tonghop!AZ226</f>
        <v>#DIV/0!</v>
      </c>
      <c r="BH227" s="63" t="e">
        <f>IF([1]Tonghop!AX226="","",[1]Tonghop!AX226)</f>
        <v>#DIV/0!</v>
      </c>
      <c r="BI227" s="65">
        <f>IF([1]Tonghop!BA226="","",[1]Tonghop!BA226)</f>
        <v>8</v>
      </c>
      <c r="BJ227" s="63" t="e">
        <f>IF([1]Tonghop!AW226="","",[1]Tonghop!AW226)</f>
        <v>#DIV/0!</v>
      </c>
      <c r="BK227" s="63" t="str">
        <f>[1]Tonghop!BE226</f>
        <v>thiếu</v>
      </c>
      <c r="BL227" s="63" t="str">
        <f>IF([1]Tonghop!BC226="","",[1]Tonghop!BC226)</f>
        <v>thiếu</v>
      </c>
      <c r="BM227" s="63" t="str">
        <f>IF([1]Tonghop!BD226="","",[1]Tonghop!BD226)</f>
        <v>thiếu</v>
      </c>
      <c r="BN227" s="63" t="e">
        <f>IF([1]Tonghop!AV226="","",[1]Tonghop!AV226)</f>
        <v>#DIV/0!</v>
      </c>
      <c r="BO227" s="66" t="e">
        <f>IF([1]Tonghop!BF226="","",[1]Tonghop!BF226)</f>
        <v>#DIV/0!</v>
      </c>
      <c r="BP227" s="69" t="e">
        <f>IF([1]Tonghop!BL226="htt","Hoàn thành tốt",IF([1]Tonghop!BL226="ht","Hoàn thành","Có ND chưa HT"))</f>
        <v>#DIV/0!</v>
      </c>
      <c r="BQ227" s="70" t="str">
        <f t="shared" si="8"/>
        <v>Cần cố gắng</v>
      </c>
      <c r="BR227" s="71" t="e">
        <f>[1]Tonghop!BO226</f>
        <v>#DIV/0!</v>
      </c>
      <c r="BS227" s="72" t="e">
        <f t="shared" si="7"/>
        <v>#DIV/0!</v>
      </c>
      <c r="BT227" s="73"/>
      <c r="BU227" s="74"/>
      <c r="BV227" s="75"/>
    </row>
    <row r="228" spans="1:74" s="76" customFormat="1" ht="18" customHeight="1" x14ac:dyDescent="0.2">
      <c r="A228" s="52">
        <f>IF([1]Toan!A228="","",[1]Toan!A228)</f>
        <v>37</v>
      </c>
      <c r="B228" s="53" t="str">
        <f>IF([1]Toan!B228="","",[1]Toan!B228)</f>
        <v xml:space="preserve">Ngô Lê Anh </v>
      </c>
      <c r="C228" s="54" t="str">
        <f>IF([1]Toan!C228="","",[1]Toan!C228)</f>
        <v>Tú</v>
      </c>
      <c r="D228" s="52" t="str">
        <f>IF([1]Toan!D228="","",[1]Toan!D228)</f>
        <v>7*5</v>
      </c>
      <c r="E228" s="55" t="str">
        <f>IF([1]Toan!$S228="","",[1]Toan!$S228)</f>
        <v/>
      </c>
      <c r="F228" s="56" t="str">
        <f>IF([1]Toan!$AE228="","",[1]Toan!$AE228)</f>
        <v/>
      </c>
      <c r="G228" s="57" t="e">
        <f>IF([1]Toan!$AF228="","",[1]Toan!$AF228)</f>
        <v>#DIV/0!</v>
      </c>
      <c r="H228" s="55" t="str">
        <f>IF([1]Van!$S228="","",[1]Van!$S228)</f>
        <v/>
      </c>
      <c r="I228" s="56" t="str">
        <f>IF([1]Van!$AE228="","",[1]Van!$AE228)</f>
        <v/>
      </c>
      <c r="J228" s="58" t="e">
        <f>IF([1]Van!$AF228="","",[1]Van!$AF228)</f>
        <v>#DIV/0!</v>
      </c>
      <c r="K228" s="55" t="str">
        <f>IF([1]Anh!$S228="","",[1]Anh!$S228)</f>
        <v/>
      </c>
      <c r="L228" s="59" t="str">
        <f>IF([1]Anh!$T228="","",[1]Anh!$T228)</f>
        <v/>
      </c>
      <c r="M228" s="59" t="str">
        <f>IF([1]Anh!$U228="","",[1]Anh!$U228)</f>
        <v/>
      </c>
      <c r="N228" s="59" t="str">
        <f>IF([1]Anh!$V228="","",[1]Anh!$V228)</f>
        <v/>
      </c>
      <c r="O228" s="60" t="str">
        <f>IF([1]Anh!$W228="","",[1]Anh!$W228)</f>
        <v/>
      </c>
      <c r="P228" s="61" t="str">
        <f>IF([1]Anh!$Y228="","",[1]Anh!$Y228)</f>
        <v/>
      </c>
      <c r="Q228" s="60" t="str">
        <f>IF([1]Anh!$Z228="","",[1]Anh!$Z228)</f>
        <v/>
      </c>
      <c r="R228" s="56" t="str">
        <f>IF([1]Anh!$AE228="","",[1]Anh!$AE228)</f>
        <v/>
      </c>
      <c r="S228" s="57" t="e">
        <f>IF([1]Anh!$AF228="","",[1]Anh!$AF228)</f>
        <v>#DIV/0!</v>
      </c>
      <c r="T228" s="55" t="str">
        <f>IF([1]GD!$S228="","",[1]GD!$S228)</f>
        <v/>
      </c>
      <c r="U228" s="56" t="str">
        <f>IF([1]GD!$AE228="","",[1]GD!$AE228)</f>
        <v/>
      </c>
      <c r="V228" s="58" t="e">
        <f>IF([1]GD!$AF228="","",[1]GD!$AF228)</f>
        <v>#DIV/0!</v>
      </c>
      <c r="W228" s="55" t="str">
        <f>IF([1]Cng!$S228="","",[1]Cng!$S228)</f>
        <v/>
      </c>
      <c r="X228" s="56" t="str">
        <f>IF([1]Cng!$AE228="","",[1]Cng!$AE228)</f>
        <v/>
      </c>
      <c r="Y228" s="57" t="e">
        <f>IF([1]Cng!$AF228="","",[1]Cng!$AF228)</f>
        <v>#DIV/0!</v>
      </c>
      <c r="Z228" s="55" t="str">
        <f>IF([1]Td!$S228="","",[1]Td!$S228)</f>
        <v/>
      </c>
      <c r="AA228" s="56" t="str">
        <f>IF([1]Td!$AE228="","",[1]Td!$AE228)</f>
        <v/>
      </c>
      <c r="AB228" s="58" t="str">
        <f>IF([1]Td!$AF228="","",[1]Td!$AF228)</f>
        <v>thiếu</v>
      </c>
      <c r="AC228" s="55" t="str">
        <f>IF([1]An!$S228="","",[1]An!$S228)</f>
        <v/>
      </c>
      <c r="AD228" s="56" t="str">
        <f>IF([1]An!$AE228="","",[1]An!$AE228)</f>
        <v/>
      </c>
      <c r="AE228" s="57" t="str">
        <f>IF([1]An!$AF228="","",[1]An!$AF228)</f>
        <v>thiếu</v>
      </c>
      <c r="AF228" s="55" t="str">
        <f>IF([1]Mt!$S228="","",[1]Mt!$S228)</f>
        <v/>
      </c>
      <c r="AG228" s="56" t="str">
        <f>IF([1]Mt!$AE228="","",[1]Mt!$AE228)</f>
        <v/>
      </c>
      <c r="AH228" s="58" t="str">
        <f>IF([1]Mt!$AF228="","",[1]Mt!$AF228)</f>
        <v>thiếu</v>
      </c>
      <c r="AI228" s="55">
        <f>IF([1]Tin!$S228="","",[1]Tin!$S228)</f>
        <v>9</v>
      </c>
      <c r="AJ228" s="56">
        <f>IF([1]Tin!$AE228="","",[1]Tin!$AE228)</f>
        <v>9</v>
      </c>
      <c r="AK228" s="57">
        <f>IF([1]Tin!$AF228="","",[1]Tin!$AF228)</f>
        <v>9</v>
      </c>
      <c r="AL228" s="55" t="str">
        <f>IF([1]KHTN!$S228="","",[1]KHTN!$S228)</f>
        <v/>
      </c>
      <c r="AM228" s="56" t="str">
        <f>IF([1]KHTN!$AE228="","",[1]KHTN!$AE228)</f>
        <v/>
      </c>
      <c r="AN228" s="57" t="e">
        <f>IF([1]KHTN!$AF228="","",[1]KHTN!$AF228)</f>
        <v>#DIV/0!</v>
      </c>
      <c r="AO228" s="55" t="str">
        <f>IF([1]KHXH!$S228="","",[1]KHXH!$S228)</f>
        <v/>
      </c>
      <c r="AP228" s="56" t="str">
        <f>IF([1]KHXH!$AE228="","",[1]KHXH!$AE228)</f>
        <v/>
      </c>
      <c r="AQ228" s="57" t="e">
        <f>IF([1]KHXH!$AF228="","",[1]KHXH!$AF228)</f>
        <v>#DIV/0!</v>
      </c>
      <c r="AR228" s="62" t="e">
        <f>IF([1]Tonghop!Y227="","",[1]Tonghop!Y227)</f>
        <v>#DIV/0!</v>
      </c>
      <c r="AS228" s="63" t="e">
        <f>IF([1]Tonghop!Z227="","",[1]Tonghop!Z227)</f>
        <v>#DIV/0!</v>
      </c>
      <c r="AT228" s="64" t="e">
        <f>[1]Tonghop!AE227</f>
        <v>#DIV/0!</v>
      </c>
      <c r="AU228" s="64" t="e">
        <f>[1]Tonghop!AF227</f>
        <v>#DIV/0!</v>
      </c>
      <c r="AV228" s="63" t="e">
        <f>IF([1]Tonghop!AC227="","",[1]Tonghop!AC227)</f>
        <v>#DIV/0!</v>
      </c>
      <c r="AW228" s="65">
        <f>IF([1]Tonghop!AD227="","",[1]Tonghop!AD227)</f>
        <v>9</v>
      </c>
      <c r="AX228" s="63" t="e">
        <f>IF([1]Tonghop!AB227="","",[1]Tonghop!AB227)</f>
        <v>#DIV/0!</v>
      </c>
      <c r="AY228" s="63" t="str">
        <f>[1]Tonghop!AJ227</f>
        <v>thiếu</v>
      </c>
      <c r="AZ228" s="63" t="e">
        <f>IF([1]Tonghop!AA227="","",[1]Tonghop!AA227)</f>
        <v>#DIV/0!</v>
      </c>
      <c r="BA228" s="66" t="e">
        <f>IF([1]Tonghop!AK227="","",[1]Tonghop!AK227)</f>
        <v>#DIV/0!</v>
      </c>
      <c r="BB228" s="67" t="e">
        <f>IF([1]Tonghop!AQ227="","",[1]Tonghop!AQ227)</f>
        <v>#DIV/0!</v>
      </c>
      <c r="BC228" s="68">
        <f>[1]Tonghop!AR227</f>
        <v>0</v>
      </c>
      <c r="BD228" s="62" t="e">
        <f>IF([1]Tonghop!AT227="","",[1]Tonghop!AT227)</f>
        <v>#DIV/0!</v>
      </c>
      <c r="BE228" s="63" t="e">
        <f>IF([1]Tonghop!AU227="","",[1]Tonghop!AU227)</f>
        <v>#DIV/0!</v>
      </c>
      <c r="BF228" s="64" t="e">
        <f>[1]Tonghop!AY227</f>
        <v>#DIV/0!</v>
      </c>
      <c r="BG228" s="64" t="e">
        <f>[1]Tonghop!AZ227</f>
        <v>#DIV/0!</v>
      </c>
      <c r="BH228" s="63" t="e">
        <f>IF([1]Tonghop!AX227="","",[1]Tonghop!AX227)</f>
        <v>#DIV/0!</v>
      </c>
      <c r="BI228" s="65">
        <f>IF([1]Tonghop!BA227="","",[1]Tonghop!BA227)</f>
        <v>9.3000000000000007</v>
      </c>
      <c r="BJ228" s="63" t="e">
        <f>IF([1]Tonghop!AW227="","",[1]Tonghop!AW227)</f>
        <v>#DIV/0!</v>
      </c>
      <c r="BK228" s="63" t="str">
        <f>[1]Tonghop!BE227</f>
        <v>thiếu</v>
      </c>
      <c r="BL228" s="63" t="str">
        <f>IF([1]Tonghop!BC227="","",[1]Tonghop!BC227)</f>
        <v>thiếu</v>
      </c>
      <c r="BM228" s="63" t="str">
        <f>IF([1]Tonghop!BD227="","",[1]Tonghop!BD227)</f>
        <v>thiếu</v>
      </c>
      <c r="BN228" s="63" t="e">
        <f>IF([1]Tonghop!AV227="","",[1]Tonghop!AV227)</f>
        <v>#DIV/0!</v>
      </c>
      <c r="BO228" s="66" t="e">
        <f>IF([1]Tonghop!BF227="","",[1]Tonghop!BF227)</f>
        <v>#DIV/0!</v>
      </c>
      <c r="BP228" s="69" t="e">
        <f>IF([1]Tonghop!BL227="htt","Hoàn thành tốt",IF([1]Tonghop!BL227="ht","Hoàn thành","Có ND chưa HT"))</f>
        <v>#DIV/0!</v>
      </c>
      <c r="BQ228" s="70" t="str">
        <f t="shared" si="8"/>
        <v>Cần cố gắng</v>
      </c>
      <c r="BR228" s="71" t="e">
        <f>[1]Tonghop!BO227</f>
        <v>#DIV/0!</v>
      </c>
      <c r="BS228" s="72" t="e">
        <f t="shared" si="7"/>
        <v>#DIV/0!</v>
      </c>
      <c r="BT228" s="73"/>
      <c r="BU228" s="74"/>
      <c r="BV228" s="75"/>
    </row>
    <row r="229" spans="1:74" s="76" customFormat="1" ht="18" customHeight="1" x14ac:dyDescent="0.2">
      <c r="A229" s="52">
        <f>IF([1]Toan!A229="","",[1]Toan!A229)</f>
        <v>38</v>
      </c>
      <c r="B229" s="53" t="str">
        <f>IF([1]Toan!B229="","",[1]Toan!B229)</f>
        <v xml:space="preserve">Nguyễn Thị Minh </v>
      </c>
      <c r="C229" s="54" t="str">
        <f>IF([1]Toan!C229="","",[1]Toan!C229)</f>
        <v>Tuệ</v>
      </c>
      <c r="D229" s="52" t="str">
        <f>IF([1]Toan!D229="","",[1]Toan!D229)</f>
        <v>7*5</v>
      </c>
      <c r="E229" s="55" t="str">
        <f>IF([1]Toan!$S229="","",[1]Toan!$S229)</f>
        <v/>
      </c>
      <c r="F229" s="56" t="str">
        <f>IF([1]Toan!$AE229="","",[1]Toan!$AE229)</f>
        <v/>
      </c>
      <c r="G229" s="57" t="e">
        <f>IF([1]Toan!$AF229="","",[1]Toan!$AF229)</f>
        <v>#DIV/0!</v>
      </c>
      <c r="H229" s="55" t="str">
        <f>IF([1]Van!$S229="","",[1]Van!$S229)</f>
        <v/>
      </c>
      <c r="I229" s="56" t="str">
        <f>IF([1]Van!$AE229="","",[1]Van!$AE229)</f>
        <v/>
      </c>
      <c r="J229" s="58" t="e">
        <f>IF([1]Van!$AF229="","",[1]Van!$AF229)</f>
        <v>#DIV/0!</v>
      </c>
      <c r="K229" s="55" t="str">
        <f>IF([1]Anh!$S229="","",[1]Anh!$S229)</f>
        <v/>
      </c>
      <c r="L229" s="59" t="str">
        <f>IF([1]Anh!$T229="","",[1]Anh!$T229)</f>
        <v/>
      </c>
      <c r="M229" s="59" t="str">
        <f>IF([1]Anh!$U229="","",[1]Anh!$U229)</f>
        <v/>
      </c>
      <c r="N229" s="59" t="str">
        <f>IF([1]Anh!$V229="","",[1]Anh!$V229)</f>
        <v/>
      </c>
      <c r="O229" s="60" t="str">
        <f>IF([1]Anh!$W229="","",[1]Anh!$W229)</f>
        <v/>
      </c>
      <c r="P229" s="61" t="str">
        <f>IF([1]Anh!$Y229="","",[1]Anh!$Y229)</f>
        <v/>
      </c>
      <c r="Q229" s="60" t="str">
        <f>IF([1]Anh!$Z229="","",[1]Anh!$Z229)</f>
        <v/>
      </c>
      <c r="R229" s="56" t="str">
        <f>IF([1]Anh!$AE229="","",[1]Anh!$AE229)</f>
        <v/>
      </c>
      <c r="S229" s="57" t="e">
        <f>IF([1]Anh!$AF229="","",[1]Anh!$AF229)</f>
        <v>#DIV/0!</v>
      </c>
      <c r="T229" s="55" t="str">
        <f>IF([1]GD!$S229="","",[1]GD!$S229)</f>
        <v/>
      </c>
      <c r="U229" s="56" t="str">
        <f>IF([1]GD!$AE229="","",[1]GD!$AE229)</f>
        <v/>
      </c>
      <c r="V229" s="58" t="e">
        <f>IF([1]GD!$AF229="","",[1]GD!$AF229)</f>
        <v>#DIV/0!</v>
      </c>
      <c r="W229" s="55" t="str">
        <f>IF([1]Cng!$S229="","",[1]Cng!$S229)</f>
        <v/>
      </c>
      <c r="X229" s="56" t="str">
        <f>IF([1]Cng!$AE229="","",[1]Cng!$AE229)</f>
        <v/>
      </c>
      <c r="Y229" s="57" t="e">
        <f>IF([1]Cng!$AF229="","",[1]Cng!$AF229)</f>
        <v>#DIV/0!</v>
      </c>
      <c r="Z229" s="55" t="str">
        <f>IF([1]Td!$S229="","",[1]Td!$S229)</f>
        <v/>
      </c>
      <c r="AA229" s="56" t="str">
        <f>IF([1]Td!$AE229="","",[1]Td!$AE229)</f>
        <v/>
      </c>
      <c r="AB229" s="58" t="str">
        <f>IF([1]Td!$AF229="","",[1]Td!$AF229)</f>
        <v>thiếu</v>
      </c>
      <c r="AC229" s="55" t="str">
        <f>IF([1]An!$S229="","",[1]An!$S229)</f>
        <v/>
      </c>
      <c r="AD229" s="56" t="str">
        <f>IF([1]An!$AE229="","",[1]An!$AE229)</f>
        <v/>
      </c>
      <c r="AE229" s="57" t="str">
        <f>IF([1]An!$AF229="","",[1]An!$AF229)</f>
        <v>thiếu</v>
      </c>
      <c r="AF229" s="55" t="str">
        <f>IF([1]Mt!$S229="","",[1]Mt!$S229)</f>
        <v/>
      </c>
      <c r="AG229" s="56" t="str">
        <f>IF([1]Mt!$AE229="","",[1]Mt!$AE229)</f>
        <v/>
      </c>
      <c r="AH229" s="58" t="str">
        <f>IF([1]Mt!$AF229="","",[1]Mt!$AF229)</f>
        <v>thiếu</v>
      </c>
      <c r="AI229" s="55">
        <f>IF([1]Tin!$S229="","",[1]Tin!$S229)</f>
        <v>9</v>
      </c>
      <c r="AJ229" s="56">
        <f>IF([1]Tin!$AE229="","",[1]Tin!$AE229)</f>
        <v>9</v>
      </c>
      <c r="AK229" s="57">
        <f>IF([1]Tin!$AF229="","",[1]Tin!$AF229)</f>
        <v>9</v>
      </c>
      <c r="AL229" s="55" t="str">
        <f>IF([1]KHTN!$S229="","",[1]KHTN!$S229)</f>
        <v/>
      </c>
      <c r="AM229" s="56" t="str">
        <f>IF([1]KHTN!$AE229="","",[1]KHTN!$AE229)</f>
        <v/>
      </c>
      <c r="AN229" s="57" t="e">
        <f>IF([1]KHTN!$AF229="","",[1]KHTN!$AF229)</f>
        <v>#DIV/0!</v>
      </c>
      <c r="AO229" s="55" t="str">
        <f>IF([1]KHXH!$S229="","",[1]KHXH!$S229)</f>
        <v/>
      </c>
      <c r="AP229" s="56" t="str">
        <f>IF([1]KHXH!$AE229="","",[1]KHXH!$AE229)</f>
        <v/>
      </c>
      <c r="AQ229" s="57" t="e">
        <f>IF([1]KHXH!$AF229="","",[1]KHXH!$AF229)</f>
        <v>#DIV/0!</v>
      </c>
      <c r="AR229" s="62" t="e">
        <f>IF([1]Tonghop!Y228="","",[1]Tonghop!Y228)</f>
        <v>#DIV/0!</v>
      </c>
      <c r="AS229" s="63" t="e">
        <f>IF([1]Tonghop!Z228="","",[1]Tonghop!Z228)</f>
        <v>#DIV/0!</v>
      </c>
      <c r="AT229" s="64" t="e">
        <f>[1]Tonghop!AE228</f>
        <v>#DIV/0!</v>
      </c>
      <c r="AU229" s="64" t="e">
        <f>[1]Tonghop!AF228</f>
        <v>#DIV/0!</v>
      </c>
      <c r="AV229" s="63" t="e">
        <f>IF([1]Tonghop!AC228="","",[1]Tonghop!AC228)</f>
        <v>#DIV/0!</v>
      </c>
      <c r="AW229" s="65">
        <f>IF([1]Tonghop!AD228="","",[1]Tonghop!AD228)</f>
        <v>9</v>
      </c>
      <c r="AX229" s="63" t="e">
        <f>IF([1]Tonghop!AB228="","",[1]Tonghop!AB228)</f>
        <v>#DIV/0!</v>
      </c>
      <c r="AY229" s="63" t="str">
        <f>[1]Tonghop!AJ228</f>
        <v>thiếu</v>
      </c>
      <c r="AZ229" s="63" t="e">
        <f>IF([1]Tonghop!AA228="","",[1]Tonghop!AA228)</f>
        <v>#DIV/0!</v>
      </c>
      <c r="BA229" s="66" t="e">
        <f>IF([1]Tonghop!AK228="","",[1]Tonghop!AK228)</f>
        <v>#DIV/0!</v>
      </c>
      <c r="BB229" s="67" t="e">
        <f>IF([1]Tonghop!AQ228="","",[1]Tonghop!AQ228)</f>
        <v>#DIV/0!</v>
      </c>
      <c r="BC229" s="68">
        <f>[1]Tonghop!AR228</f>
        <v>0</v>
      </c>
      <c r="BD229" s="62" t="e">
        <f>IF([1]Tonghop!AT228="","",[1]Tonghop!AT228)</f>
        <v>#DIV/0!</v>
      </c>
      <c r="BE229" s="63" t="e">
        <f>IF([1]Tonghop!AU228="","",[1]Tonghop!AU228)</f>
        <v>#DIV/0!</v>
      </c>
      <c r="BF229" s="64" t="e">
        <f>[1]Tonghop!AY228</f>
        <v>#DIV/0!</v>
      </c>
      <c r="BG229" s="64" t="e">
        <f>[1]Tonghop!AZ228</f>
        <v>#DIV/0!</v>
      </c>
      <c r="BH229" s="63" t="e">
        <f>IF([1]Tonghop!AX228="","",[1]Tonghop!AX228)</f>
        <v>#DIV/0!</v>
      </c>
      <c r="BI229" s="65">
        <f>IF([1]Tonghop!BA228="","",[1]Tonghop!BA228)</f>
        <v>9.3000000000000007</v>
      </c>
      <c r="BJ229" s="63" t="e">
        <f>IF([1]Tonghop!AW228="","",[1]Tonghop!AW228)</f>
        <v>#DIV/0!</v>
      </c>
      <c r="BK229" s="63" t="str">
        <f>[1]Tonghop!BE228</f>
        <v>thiếu</v>
      </c>
      <c r="BL229" s="63" t="str">
        <f>IF([1]Tonghop!BC228="","",[1]Tonghop!BC228)</f>
        <v>thiếu</v>
      </c>
      <c r="BM229" s="63" t="str">
        <f>IF([1]Tonghop!BD228="","",[1]Tonghop!BD228)</f>
        <v>thiếu</v>
      </c>
      <c r="BN229" s="63" t="e">
        <f>IF([1]Tonghop!AV228="","",[1]Tonghop!AV228)</f>
        <v>#DIV/0!</v>
      </c>
      <c r="BO229" s="66" t="e">
        <f>IF([1]Tonghop!BF228="","",[1]Tonghop!BF228)</f>
        <v>#DIV/0!</v>
      </c>
      <c r="BP229" s="69" t="e">
        <f>IF([1]Tonghop!BL228="htt","Hoàn thành tốt",IF([1]Tonghop!BL228="ht","Hoàn thành","Có ND chưa HT"))</f>
        <v>#DIV/0!</v>
      </c>
      <c r="BQ229" s="70" t="str">
        <f t="shared" si="8"/>
        <v>Cần cố gắng</v>
      </c>
      <c r="BR229" s="71" t="e">
        <f>[1]Tonghop!BO228</f>
        <v>#DIV/0!</v>
      </c>
      <c r="BS229" s="72" t="e">
        <f t="shared" si="7"/>
        <v>#DIV/0!</v>
      </c>
      <c r="BT229" s="73"/>
      <c r="BU229" s="74"/>
      <c r="BV229" s="75"/>
    </row>
    <row r="230" spans="1:74" s="76" customFormat="1" ht="18" customHeight="1" x14ac:dyDescent="0.2">
      <c r="A230" s="52">
        <f>IF([1]Toan!A230="","",[1]Toan!A230)</f>
        <v>39</v>
      </c>
      <c r="B230" s="53" t="str">
        <f>IF([1]Toan!B230="","",[1]Toan!B230)</f>
        <v xml:space="preserve">Phan Quang </v>
      </c>
      <c r="C230" s="54" t="str">
        <f>IF([1]Toan!C230="","",[1]Toan!C230)</f>
        <v>Vinh</v>
      </c>
      <c r="D230" s="52" t="str">
        <f>IF([1]Toan!D230="","",[1]Toan!D230)</f>
        <v>7*5</v>
      </c>
      <c r="E230" s="55" t="str">
        <f>IF([1]Toan!$S230="","",[1]Toan!$S230)</f>
        <v/>
      </c>
      <c r="F230" s="56" t="str">
        <f>IF([1]Toan!$AE230="","",[1]Toan!$AE230)</f>
        <v/>
      </c>
      <c r="G230" s="57" t="e">
        <f>IF([1]Toan!$AF230="","",[1]Toan!$AF230)</f>
        <v>#DIV/0!</v>
      </c>
      <c r="H230" s="55" t="str">
        <f>IF([1]Van!$S230="","",[1]Van!$S230)</f>
        <v/>
      </c>
      <c r="I230" s="56" t="str">
        <f>IF([1]Van!$AE230="","",[1]Van!$AE230)</f>
        <v/>
      </c>
      <c r="J230" s="58" t="e">
        <f>IF([1]Van!$AF230="","",[1]Van!$AF230)</f>
        <v>#DIV/0!</v>
      </c>
      <c r="K230" s="55" t="str">
        <f>IF([1]Anh!$S230="","",[1]Anh!$S230)</f>
        <v/>
      </c>
      <c r="L230" s="59" t="str">
        <f>IF([1]Anh!$T230="","",[1]Anh!$T230)</f>
        <v/>
      </c>
      <c r="M230" s="59" t="str">
        <f>IF([1]Anh!$U230="","",[1]Anh!$U230)</f>
        <v/>
      </c>
      <c r="N230" s="59" t="str">
        <f>IF([1]Anh!$V230="","",[1]Anh!$V230)</f>
        <v/>
      </c>
      <c r="O230" s="60" t="str">
        <f>IF([1]Anh!$W230="","",[1]Anh!$W230)</f>
        <v/>
      </c>
      <c r="P230" s="61" t="str">
        <f>IF([1]Anh!$Y230="","",[1]Anh!$Y230)</f>
        <v/>
      </c>
      <c r="Q230" s="60" t="str">
        <f>IF([1]Anh!$Z230="","",[1]Anh!$Z230)</f>
        <v/>
      </c>
      <c r="R230" s="56" t="str">
        <f>IF([1]Anh!$AE230="","",[1]Anh!$AE230)</f>
        <v/>
      </c>
      <c r="S230" s="57" t="e">
        <f>IF([1]Anh!$AF230="","",[1]Anh!$AF230)</f>
        <v>#DIV/0!</v>
      </c>
      <c r="T230" s="55" t="str">
        <f>IF([1]GD!$S230="","",[1]GD!$S230)</f>
        <v/>
      </c>
      <c r="U230" s="56" t="str">
        <f>IF([1]GD!$AE230="","",[1]GD!$AE230)</f>
        <v/>
      </c>
      <c r="V230" s="58" t="e">
        <f>IF([1]GD!$AF230="","",[1]GD!$AF230)</f>
        <v>#DIV/0!</v>
      </c>
      <c r="W230" s="55" t="str">
        <f>IF([1]Cng!$S230="","",[1]Cng!$S230)</f>
        <v/>
      </c>
      <c r="X230" s="56" t="str">
        <f>IF([1]Cng!$AE230="","",[1]Cng!$AE230)</f>
        <v/>
      </c>
      <c r="Y230" s="57" t="e">
        <f>IF([1]Cng!$AF230="","",[1]Cng!$AF230)</f>
        <v>#DIV/0!</v>
      </c>
      <c r="Z230" s="55" t="str">
        <f>IF([1]Td!$S230="","",[1]Td!$S230)</f>
        <v/>
      </c>
      <c r="AA230" s="56" t="str">
        <f>IF([1]Td!$AE230="","",[1]Td!$AE230)</f>
        <v/>
      </c>
      <c r="AB230" s="58" t="str">
        <f>IF([1]Td!$AF230="","",[1]Td!$AF230)</f>
        <v>thiếu</v>
      </c>
      <c r="AC230" s="55" t="str">
        <f>IF([1]An!$S230="","",[1]An!$S230)</f>
        <v/>
      </c>
      <c r="AD230" s="56" t="str">
        <f>IF([1]An!$AE230="","",[1]An!$AE230)</f>
        <v/>
      </c>
      <c r="AE230" s="57" t="str">
        <f>IF([1]An!$AF230="","",[1]An!$AF230)</f>
        <v>thiếu</v>
      </c>
      <c r="AF230" s="55" t="str">
        <f>IF([1]Mt!$S230="","",[1]Mt!$S230)</f>
        <v/>
      </c>
      <c r="AG230" s="56" t="str">
        <f>IF([1]Mt!$AE230="","",[1]Mt!$AE230)</f>
        <v/>
      </c>
      <c r="AH230" s="58" t="str">
        <f>IF([1]Mt!$AF230="","",[1]Mt!$AF230)</f>
        <v>thiếu</v>
      </c>
      <c r="AI230" s="55">
        <f>IF([1]Tin!$S230="","",[1]Tin!$S230)</f>
        <v>8</v>
      </c>
      <c r="AJ230" s="56">
        <f>IF([1]Tin!$AE230="","",[1]Tin!$AE230)</f>
        <v>8</v>
      </c>
      <c r="AK230" s="57">
        <f>IF([1]Tin!$AF230="","",[1]Tin!$AF230)</f>
        <v>8</v>
      </c>
      <c r="AL230" s="55" t="str">
        <f>IF([1]KHTN!$S230="","",[1]KHTN!$S230)</f>
        <v/>
      </c>
      <c r="AM230" s="56" t="str">
        <f>IF([1]KHTN!$AE230="","",[1]KHTN!$AE230)</f>
        <v/>
      </c>
      <c r="AN230" s="57" t="e">
        <f>IF([1]KHTN!$AF230="","",[1]KHTN!$AF230)</f>
        <v>#DIV/0!</v>
      </c>
      <c r="AO230" s="55" t="str">
        <f>IF([1]KHXH!$S230="","",[1]KHXH!$S230)</f>
        <v/>
      </c>
      <c r="AP230" s="56" t="str">
        <f>IF([1]KHXH!$AE230="","",[1]KHXH!$AE230)</f>
        <v/>
      </c>
      <c r="AQ230" s="57" t="e">
        <f>IF([1]KHXH!$AF230="","",[1]KHXH!$AF230)</f>
        <v>#DIV/0!</v>
      </c>
      <c r="AR230" s="62" t="e">
        <f>IF([1]Tonghop!Y229="","",[1]Tonghop!Y229)</f>
        <v>#DIV/0!</v>
      </c>
      <c r="AS230" s="63" t="e">
        <f>IF([1]Tonghop!Z229="","",[1]Tonghop!Z229)</f>
        <v>#DIV/0!</v>
      </c>
      <c r="AT230" s="64" t="e">
        <f>[1]Tonghop!AE229</f>
        <v>#DIV/0!</v>
      </c>
      <c r="AU230" s="64" t="e">
        <f>[1]Tonghop!AF229</f>
        <v>#DIV/0!</v>
      </c>
      <c r="AV230" s="63" t="e">
        <f>IF([1]Tonghop!AC229="","",[1]Tonghop!AC229)</f>
        <v>#DIV/0!</v>
      </c>
      <c r="AW230" s="65">
        <f>IF([1]Tonghop!AD229="","",[1]Tonghop!AD229)</f>
        <v>8</v>
      </c>
      <c r="AX230" s="63" t="e">
        <f>IF([1]Tonghop!AB229="","",[1]Tonghop!AB229)</f>
        <v>#DIV/0!</v>
      </c>
      <c r="AY230" s="63" t="str">
        <f>[1]Tonghop!AJ229</f>
        <v>thiếu</v>
      </c>
      <c r="AZ230" s="63" t="e">
        <f>IF([1]Tonghop!AA229="","",[1]Tonghop!AA229)</f>
        <v>#DIV/0!</v>
      </c>
      <c r="BA230" s="66" t="e">
        <f>IF([1]Tonghop!AK229="","",[1]Tonghop!AK229)</f>
        <v>#DIV/0!</v>
      </c>
      <c r="BB230" s="67" t="e">
        <f>IF([1]Tonghop!AQ229="","",[1]Tonghop!AQ229)</f>
        <v>#DIV/0!</v>
      </c>
      <c r="BC230" s="68">
        <f>[1]Tonghop!AR229</f>
        <v>0</v>
      </c>
      <c r="BD230" s="62" t="e">
        <f>IF([1]Tonghop!AT229="","",[1]Tonghop!AT229)</f>
        <v>#DIV/0!</v>
      </c>
      <c r="BE230" s="63" t="e">
        <f>IF([1]Tonghop!AU229="","",[1]Tonghop!AU229)</f>
        <v>#DIV/0!</v>
      </c>
      <c r="BF230" s="64" t="e">
        <f>[1]Tonghop!AY229</f>
        <v>#DIV/0!</v>
      </c>
      <c r="BG230" s="64" t="e">
        <f>[1]Tonghop!AZ229</f>
        <v>#DIV/0!</v>
      </c>
      <c r="BH230" s="63" t="e">
        <f>IF([1]Tonghop!AX229="","",[1]Tonghop!AX229)</f>
        <v>#DIV/0!</v>
      </c>
      <c r="BI230" s="65">
        <f>IF([1]Tonghop!BA229="","",[1]Tonghop!BA229)</f>
        <v>8</v>
      </c>
      <c r="BJ230" s="63" t="e">
        <f>IF([1]Tonghop!AW229="","",[1]Tonghop!AW229)</f>
        <v>#DIV/0!</v>
      </c>
      <c r="BK230" s="63" t="str">
        <f>[1]Tonghop!BE229</f>
        <v>thiếu</v>
      </c>
      <c r="BL230" s="63" t="str">
        <f>IF([1]Tonghop!BC229="","",[1]Tonghop!BC229)</f>
        <v>thiếu</v>
      </c>
      <c r="BM230" s="63" t="str">
        <f>IF([1]Tonghop!BD229="","",[1]Tonghop!BD229)</f>
        <v>thiếu</v>
      </c>
      <c r="BN230" s="63" t="e">
        <f>IF([1]Tonghop!AV229="","",[1]Tonghop!AV229)</f>
        <v>#DIV/0!</v>
      </c>
      <c r="BO230" s="66" t="e">
        <f>IF([1]Tonghop!BF229="","",[1]Tonghop!BF229)</f>
        <v>#DIV/0!</v>
      </c>
      <c r="BP230" s="69" t="e">
        <f>IF([1]Tonghop!BL229="htt","Hoàn thành tốt",IF([1]Tonghop!BL229="ht","Hoàn thành","Có ND chưa HT"))</f>
        <v>#DIV/0!</v>
      </c>
      <c r="BQ230" s="70" t="str">
        <f t="shared" si="8"/>
        <v>Cần cố gắng</v>
      </c>
      <c r="BR230" s="71" t="e">
        <f>[1]Tonghop!BO229</f>
        <v>#DIV/0!</v>
      </c>
      <c r="BS230" s="72" t="e">
        <f t="shared" si="7"/>
        <v>#DIV/0!</v>
      </c>
      <c r="BT230" s="73"/>
      <c r="BU230" s="74"/>
      <c r="BV230" s="75"/>
    </row>
    <row r="231" spans="1:74" s="76" customFormat="1" ht="18" customHeight="1" x14ac:dyDescent="0.2">
      <c r="A231" s="52">
        <f>IF([1]Toan!A231="","",[1]Toan!A231)</f>
        <v>40</v>
      </c>
      <c r="B231" s="53" t="str">
        <f>IF([1]Toan!B231="","",[1]Toan!B231)</f>
        <v xml:space="preserve">Trần Lê Tuấn </v>
      </c>
      <c r="C231" s="54" t="str">
        <f>IF([1]Toan!C231="","",[1]Toan!C231)</f>
        <v>Vũ</v>
      </c>
      <c r="D231" s="52" t="str">
        <f>IF([1]Toan!D231="","",[1]Toan!D231)</f>
        <v>7*5</v>
      </c>
      <c r="E231" s="55" t="str">
        <f>IF([1]Toan!$S231="","",[1]Toan!$S231)</f>
        <v/>
      </c>
      <c r="F231" s="56" t="str">
        <f>IF([1]Toan!$AE231="","",[1]Toan!$AE231)</f>
        <v/>
      </c>
      <c r="G231" s="57" t="e">
        <f>IF([1]Toan!$AF231="","",[1]Toan!$AF231)</f>
        <v>#DIV/0!</v>
      </c>
      <c r="H231" s="55" t="str">
        <f>IF([1]Van!$S231="","",[1]Van!$S231)</f>
        <v/>
      </c>
      <c r="I231" s="56" t="str">
        <f>IF([1]Van!$AE231="","",[1]Van!$AE231)</f>
        <v/>
      </c>
      <c r="J231" s="58" t="e">
        <f>IF([1]Van!$AF231="","",[1]Van!$AF231)</f>
        <v>#DIV/0!</v>
      </c>
      <c r="K231" s="55" t="str">
        <f>IF([1]Anh!$S231="","",[1]Anh!$S231)</f>
        <v/>
      </c>
      <c r="L231" s="59" t="str">
        <f>IF([1]Anh!$T231="","",[1]Anh!$T231)</f>
        <v/>
      </c>
      <c r="M231" s="59" t="str">
        <f>IF([1]Anh!$U231="","",[1]Anh!$U231)</f>
        <v/>
      </c>
      <c r="N231" s="59" t="str">
        <f>IF([1]Anh!$V231="","",[1]Anh!$V231)</f>
        <v/>
      </c>
      <c r="O231" s="60" t="str">
        <f>IF([1]Anh!$W231="","",[1]Anh!$W231)</f>
        <v/>
      </c>
      <c r="P231" s="61" t="str">
        <f>IF([1]Anh!$Y231="","",[1]Anh!$Y231)</f>
        <v/>
      </c>
      <c r="Q231" s="60" t="str">
        <f>IF([1]Anh!$Z231="","",[1]Anh!$Z231)</f>
        <v/>
      </c>
      <c r="R231" s="56" t="str">
        <f>IF([1]Anh!$AE231="","",[1]Anh!$AE231)</f>
        <v/>
      </c>
      <c r="S231" s="57" t="e">
        <f>IF([1]Anh!$AF231="","",[1]Anh!$AF231)</f>
        <v>#DIV/0!</v>
      </c>
      <c r="T231" s="55" t="str">
        <f>IF([1]GD!$S231="","",[1]GD!$S231)</f>
        <v/>
      </c>
      <c r="U231" s="56" t="str">
        <f>IF([1]GD!$AE231="","",[1]GD!$AE231)</f>
        <v/>
      </c>
      <c r="V231" s="58" t="e">
        <f>IF([1]GD!$AF231="","",[1]GD!$AF231)</f>
        <v>#DIV/0!</v>
      </c>
      <c r="W231" s="55" t="str">
        <f>IF([1]Cng!$S231="","",[1]Cng!$S231)</f>
        <v/>
      </c>
      <c r="X231" s="56" t="str">
        <f>IF([1]Cng!$AE231="","",[1]Cng!$AE231)</f>
        <v/>
      </c>
      <c r="Y231" s="57" t="e">
        <f>IF([1]Cng!$AF231="","",[1]Cng!$AF231)</f>
        <v>#DIV/0!</v>
      </c>
      <c r="Z231" s="55" t="str">
        <f>IF([1]Td!$S231="","",[1]Td!$S231)</f>
        <v/>
      </c>
      <c r="AA231" s="56" t="str">
        <f>IF([1]Td!$AE231="","",[1]Td!$AE231)</f>
        <v/>
      </c>
      <c r="AB231" s="58" t="str">
        <f>IF([1]Td!$AF231="","",[1]Td!$AF231)</f>
        <v>thiếu</v>
      </c>
      <c r="AC231" s="55" t="str">
        <f>IF([1]An!$S231="","",[1]An!$S231)</f>
        <v/>
      </c>
      <c r="AD231" s="56" t="str">
        <f>IF([1]An!$AE231="","",[1]An!$AE231)</f>
        <v/>
      </c>
      <c r="AE231" s="57" t="str">
        <f>IF([1]An!$AF231="","",[1]An!$AF231)</f>
        <v>thiếu</v>
      </c>
      <c r="AF231" s="55" t="str">
        <f>IF([1]Mt!$S231="","",[1]Mt!$S231)</f>
        <v/>
      </c>
      <c r="AG231" s="56" t="str">
        <f>IF([1]Mt!$AE231="","",[1]Mt!$AE231)</f>
        <v/>
      </c>
      <c r="AH231" s="58" t="str">
        <f>IF([1]Mt!$AF231="","",[1]Mt!$AF231)</f>
        <v>thiếu</v>
      </c>
      <c r="AI231" s="55">
        <f>IF([1]Tin!$S231="","",[1]Tin!$S231)</f>
        <v>9.5</v>
      </c>
      <c r="AJ231" s="56">
        <f>IF([1]Tin!$AE231="","",[1]Tin!$AE231)</f>
        <v>10</v>
      </c>
      <c r="AK231" s="57">
        <f>IF([1]Tin!$AF231="","",[1]Tin!$AF231)</f>
        <v>9.8000000000000007</v>
      </c>
      <c r="AL231" s="55" t="str">
        <f>IF([1]KHTN!$S231="","",[1]KHTN!$S231)</f>
        <v/>
      </c>
      <c r="AM231" s="56" t="str">
        <f>IF([1]KHTN!$AE231="","",[1]KHTN!$AE231)</f>
        <v/>
      </c>
      <c r="AN231" s="57" t="e">
        <f>IF([1]KHTN!$AF231="","",[1]KHTN!$AF231)</f>
        <v>#DIV/0!</v>
      </c>
      <c r="AO231" s="55" t="str">
        <f>IF([1]KHXH!$S231="","",[1]KHXH!$S231)</f>
        <v/>
      </c>
      <c r="AP231" s="56" t="str">
        <f>IF([1]KHXH!$AE231="","",[1]KHXH!$AE231)</f>
        <v/>
      </c>
      <c r="AQ231" s="57" t="e">
        <f>IF([1]KHXH!$AF231="","",[1]KHXH!$AF231)</f>
        <v>#DIV/0!</v>
      </c>
      <c r="AR231" s="62" t="e">
        <f>IF([1]Tonghop!Y230="","",[1]Tonghop!Y230)</f>
        <v>#DIV/0!</v>
      </c>
      <c r="AS231" s="63" t="e">
        <f>IF([1]Tonghop!Z230="","",[1]Tonghop!Z230)</f>
        <v>#DIV/0!</v>
      </c>
      <c r="AT231" s="64" t="e">
        <f>[1]Tonghop!AE230</f>
        <v>#DIV/0!</v>
      </c>
      <c r="AU231" s="64" t="e">
        <f>[1]Tonghop!AF230</f>
        <v>#DIV/0!</v>
      </c>
      <c r="AV231" s="63" t="e">
        <f>IF([1]Tonghop!AC230="","",[1]Tonghop!AC230)</f>
        <v>#DIV/0!</v>
      </c>
      <c r="AW231" s="65">
        <f>IF([1]Tonghop!AD230="","",[1]Tonghop!AD230)</f>
        <v>9.8000000000000007</v>
      </c>
      <c r="AX231" s="63" t="e">
        <f>IF([1]Tonghop!AB230="","",[1]Tonghop!AB230)</f>
        <v>#DIV/0!</v>
      </c>
      <c r="AY231" s="63" t="str">
        <f>[1]Tonghop!AJ230</f>
        <v>thiếu</v>
      </c>
      <c r="AZ231" s="63" t="e">
        <f>IF([1]Tonghop!AA230="","",[1]Tonghop!AA230)</f>
        <v>#DIV/0!</v>
      </c>
      <c r="BA231" s="66" t="e">
        <f>IF([1]Tonghop!AK230="","",[1]Tonghop!AK230)</f>
        <v>#DIV/0!</v>
      </c>
      <c r="BB231" s="67" t="e">
        <f>IF([1]Tonghop!AQ230="","",[1]Tonghop!AQ230)</f>
        <v>#DIV/0!</v>
      </c>
      <c r="BC231" s="68">
        <f>[1]Tonghop!AR230</f>
        <v>0</v>
      </c>
      <c r="BD231" s="62" t="e">
        <f>IF([1]Tonghop!AT230="","",[1]Tonghop!AT230)</f>
        <v>#DIV/0!</v>
      </c>
      <c r="BE231" s="63" t="e">
        <f>IF([1]Tonghop!AU230="","",[1]Tonghop!AU230)</f>
        <v>#DIV/0!</v>
      </c>
      <c r="BF231" s="64" t="e">
        <f>[1]Tonghop!AY230</f>
        <v>#DIV/0!</v>
      </c>
      <c r="BG231" s="64" t="e">
        <f>[1]Tonghop!AZ230</f>
        <v>#DIV/0!</v>
      </c>
      <c r="BH231" s="63" t="e">
        <f>IF([1]Tonghop!AX230="","",[1]Tonghop!AX230)</f>
        <v>#DIV/0!</v>
      </c>
      <c r="BI231" s="65">
        <f>IF([1]Tonghop!BA230="","",[1]Tonghop!BA230)</f>
        <v>9.9</v>
      </c>
      <c r="BJ231" s="63" t="e">
        <f>IF([1]Tonghop!AW230="","",[1]Tonghop!AW230)</f>
        <v>#DIV/0!</v>
      </c>
      <c r="BK231" s="63" t="str">
        <f>[1]Tonghop!BE230</f>
        <v>thiếu</v>
      </c>
      <c r="BL231" s="63" t="str">
        <f>IF([1]Tonghop!BC230="","",[1]Tonghop!BC230)</f>
        <v>thiếu</v>
      </c>
      <c r="BM231" s="63" t="str">
        <f>IF([1]Tonghop!BD230="","",[1]Tonghop!BD230)</f>
        <v>thiếu</v>
      </c>
      <c r="BN231" s="63" t="e">
        <f>IF([1]Tonghop!AV230="","",[1]Tonghop!AV230)</f>
        <v>#DIV/0!</v>
      </c>
      <c r="BO231" s="66" t="e">
        <f>IF([1]Tonghop!BF230="","",[1]Tonghop!BF230)</f>
        <v>#DIV/0!</v>
      </c>
      <c r="BP231" s="69" t="e">
        <f>IF([1]Tonghop!BL230="htt","Hoàn thành tốt",IF([1]Tonghop!BL230="ht","Hoàn thành","Có ND chưa HT"))</f>
        <v>#DIV/0!</v>
      </c>
      <c r="BQ231" s="70" t="str">
        <f t="shared" si="8"/>
        <v>Cần cố gắng</v>
      </c>
      <c r="BR231" s="71" t="e">
        <f>[1]Tonghop!BO230</f>
        <v>#DIV/0!</v>
      </c>
      <c r="BS231" s="72" t="e">
        <f t="shared" si="7"/>
        <v>#DIV/0!</v>
      </c>
      <c r="BT231" s="73"/>
      <c r="BU231" s="74"/>
      <c r="BV231" s="75"/>
    </row>
    <row r="232" spans="1:74" s="76" customFormat="1" ht="18" customHeight="1" x14ac:dyDescent="0.2">
      <c r="A232" s="52" t="str">
        <f>IF([1]Toan!A232="","",[1]Toan!A232)</f>
        <v/>
      </c>
      <c r="B232" s="53" t="str">
        <f>IF([1]Toan!B232="","",[1]Toan!B232)</f>
        <v/>
      </c>
      <c r="C232" s="54" t="str">
        <f>IF([1]Toan!C232="","",[1]Toan!C232)</f>
        <v/>
      </c>
      <c r="D232" s="52" t="str">
        <f>IF([1]Toan!D232="","",[1]Toan!D232)</f>
        <v/>
      </c>
      <c r="E232" s="55" t="str">
        <f>IF([1]Toan!$S232="","",[1]Toan!$S232)</f>
        <v/>
      </c>
      <c r="F232" s="56" t="str">
        <f>IF([1]Toan!$AE232="","",[1]Toan!$AE232)</f>
        <v/>
      </c>
      <c r="G232" s="57" t="e">
        <f>IF([1]Toan!$AF232="","",[1]Toan!$AF232)</f>
        <v>#DIV/0!</v>
      </c>
      <c r="H232" s="55" t="str">
        <f>IF([1]Van!$S232="","",[1]Van!$S232)</f>
        <v/>
      </c>
      <c r="I232" s="56" t="str">
        <f>IF([1]Van!$AE232="","",[1]Van!$AE232)</f>
        <v/>
      </c>
      <c r="J232" s="58" t="e">
        <f>IF([1]Van!$AF232="","",[1]Van!$AF232)</f>
        <v>#DIV/0!</v>
      </c>
      <c r="K232" s="55" t="str">
        <f>IF([1]Anh!$S232="","",[1]Anh!$S232)</f>
        <v/>
      </c>
      <c r="L232" s="59" t="str">
        <f>IF([1]Anh!$T232="","",[1]Anh!$T232)</f>
        <v/>
      </c>
      <c r="M232" s="59" t="str">
        <f>IF([1]Anh!$U232="","",[1]Anh!$U232)</f>
        <v/>
      </c>
      <c r="N232" s="59" t="str">
        <f>IF([1]Anh!$V232="","",[1]Anh!$V232)</f>
        <v/>
      </c>
      <c r="O232" s="60" t="str">
        <f>IF([1]Anh!$W232="","",[1]Anh!$W232)</f>
        <v/>
      </c>
      <c r="P232" s="61" t="str">
        <f>IF([1]Anh!$Y232="","",[1]Anh!$Y232)</f>
        <v/>
      </c>
      <c r="Q232" s="60" t="str">
        <f>IF([1]Anh!$Z232="","",[1]Anh!$Z232)</f>
        <v/>
      </c>
      <c r="R232" s="56" t="str">
        <f>IF([1]Anh!$AE232="","",[1]Anh!$AE232)</f>
        <v/>
      </c>
      <c r="S232" s="57" t="e">
        <f>IF([1]Anh!$AF232="","",[1]Anh!$AF232)</f>
        <v>#DIV/0!</v>
      </c>
      <c r="T232" s="55" t="str">
        <f>IF([1]GD!$S232="","",[1]GD!$S232)</f>
        <v/>
      </c>
      <c r="U232" s="56" t="str">
        <f>IF([1]GD!$AE232="","",[1]GD!$AE232)</f>
        <v/>
      </c>
      <c r="V232" s="58" t="e">
        <f>IF([1]GD!$AF232="","",[1]GD!$AF232)</f>
        <v>#DIV/0!</v>
      </c>
      <c r="W232" s="55" t="str">
        <f>IF([1]Cng!$S232="","",[1]Cng!$S232)</f>
        <v/>
      </c>
      <c r="X232" s="56" t="str">
        <f>IF([1]Cng!$AE232="","",[1]Cng!$AE232)</f>
        <v/>
      </c>
      <c r="Y232" s="57" t="e">
        <f>IF([1]Cng!$AF232="","",[1]Cng!$AF232)</f>
        <v>#DIV/0!</v>
      </c>
      <c r="Z232" s="55" t="str">
        <f>IF([1]Td!$S232="","",[1]Td!$S232)</f>
        <v/>
      </c>
      <c r="AA232" s="56" t="str">
        <f>IF([1]Td!$AE232="","",[1]Td!$AE232)</f>
        <v/>
      </c>
      <c r="AB232" s="58" t="str">
        <f>IF([1]Td!$AF232="","",[1]Td!$AF232)</f>
        <v>thiếu</v>
      </c>
      <c r="AC232" s="55" t="str">
        <f>IF([1]An!$S232="","",[1]An!$S232)</f>
        <v/>
      </c>
      <c r="AD232" s="56" t="str">
        <f>IF([1]An!$AE232="","",[1]An!$AE232)</f>
        <v/>
      </c>
      <c r="AE232" s="57" t="str">
        <f>IF([1]An!$AF232="","",[1]An!$AF232)</f>
        <v>thiếu</v>
      </c>
      <c r="AF232" s="55" t="str">
        <f>IF([1]Mt!$S232="","",[1]Mt!$S232)</f>
        <v/>
      </c>
      <c r="AG232" s="56" t="str">
        <f>IF([1]Mt!$AE232="","",[1]Mt!$AE232)</f>
        <v/>
      </c>
      <c r="AH232" s="58" t="str">
        <f>IF([1]Mt!$AF232="","",[1]Mt!$AF232)</f>
        <v>thiếu</v>
      </c>
      <c r="AI232" s="55" t="str">
        <f>IF([1]Tin!$S232="","",[1]Tin!$S232)</f>
        <v/>
      </c>
      <c r="AJ232" s="56" t="str">
        <f>IF([1]Tin!$AE232="","",[1]Tin!$AE232)</f>
        <v/>
      </c>
      <c r="AK232" s="57" t="e">
        <f>IF([1]Tin!$AF232="","",[1]Tin!$AF232)</f>
        <v>#DIV/0!</v>
      </c>
      <c r="AL232" s="55" t="str">
        <f>IF([1]KHTN!$S232="","",[1]KHTN!$S232)</f>
        <v/>
      </c>
      <c r="AM232" s="56" t="str">
        <f>IF([1]KHTN!$AE232="","",[1]KHTN!$AE232)</f>
        <v/>
      </c>
      <c r="AN232" s="57" t="e">
        <f>IF([1]KHTN!$AF232="","",[1]KHTN!$AF232)</f>
        <v>#DIV/0!</v>
      </c>
      <c r="AO232" s="55" t="str">
        <f>IF([1]KHXH!$S232="","",[1]KHXH!$S232)</f>
        <v/>
      </c>
      <c r="AP232" s="56" t="str">
        <f>IF([1]KHXH!$AE232="","",[1]KHXH!$AE232)</f>
        <v/>
      </c>
      <c r="AQ232" s="57" t="e">
        <f>IF([1]KHXH!$AF232="","",[1]KHXH!$AF232)</f>
        <v>#DIV/0!</v>
      </c>
      <c r="AR232" s="62" t="e">
        <f>IF([1]Tonghop!Y231="","",[1]Tonghop!Y231)</f>
        <v>#DIV/0!</v>
      </c>
      <c r="AS232" s="63" t="e">
        <f>IF([1]Tonghop!Z231="","",[1]Tonghop!Z231)</f>
        <v>#DIV/0!</v>
      </c>
      <c r="AT232" s="64" t="e">
        <f>[1]Tonghop!AE231</f>
        <v>#DIV/0!</v>
      </c>
      <c r="AU232" s="64" t="e">
        <f>[1]Tonghop!AF231</f>
        <v>#DIV/0!</v>
      </c>
      <c r="AV232" s="63" t="e">
        <f>IF([1]Tonghop!AC231="","",[1]Tonghop!AC231)</f>
        <v>#DIV/0!</v>
      </c>
      <c r="AW232" s="65" t="e">
        <f>IF([1]Tonghop!AD231="","",[1]Tonghop!AD231)</f>
        <v>#DIV/0!</v>
      </c>
      <c r="AX232" s="63" t="e">
        <f>IF([1]Tonghop!AB231="","",[1]Tonghop!AB231)</f>
        <v>#DIV/0!</v>
      </c>
      <c r="AY232" s="63" t="str">
        <f>[1]Tonghop!AJ231</f>
        <v>thiếu</v>
      </c>
      <c r="AZ232" s="63" t="e">
        <f>IF([1]Tonghop!AA231="","",[1]Tonghop!AA231)</f>
        <v>#DIV/0!</v>
      </c>
      <c r="BA232" s="66" t="e">
        <f>IF([1]Tonghop!AK231="","",[1]Tonghop!AK231)</f>
        <v>#DIV/0!</v>
      </c>
      <c r="BB232" s="67" t="e">
        <f>IF([1]Tonghop!AQ231="","",[1]Tonghop!AQ231)</f>
        <v>#DIV/0!</v>
      </c>
      <c r="BC232" s="68">
        <f>[1]Tonghop!AR231</f>
        <v>0</v>
      </c>
      <c r="BD232" s="62" t="e">
        <f>IF([1]Tonghop!AT231="","",[1]Tonghop!AT231)</f>
        <v>#DIV/0!</v>
      </c>
      <c r="BE232" s="63" t="e">
        <f>IF([1]Tonghop!AU231="","",[1]Tonghop!AU231)</f>
        <v>#DIV/0!</v>
      </c>
      <c r="BF232" s="64" t="e">
        <f>[1]Tonghop!AY231</f>
        <v>#DIV/0!</v>
      </c>
      <c r="BG232" s="64" t="e">
        <f>[1]Tonghop!AZ231</f>
        <v>#DIV/0!</v>
      </c>
      <c r="BH232" s="63" t="e">
        <f>IF([1]Tonghop!AX231="","",[1]Tonghop!AX231)</f>
        <v>#DIV/0!</v>
      </c>
      <c r="BI232" s="65" t="e">
        <f>IF([1]Tonghop!BA231="","",[1]Tonghop!BA231)</f>
        <v>#DIV/0!</v>
      </c>
      <c r="BJ232" s="63" t="e">
        <f>IF([1]Tonghop!AW231="","",[1]Tonghop!AW231)</f>
        <v>#DIV/0!</v>
      </c>
      <c r="BK232" s="63" t="str">
        <f>[1]Tonghop!BE231</f>
        <v>thiếu</v>
      </c>
      <c r="BL232" s="63" t="str">
        <f>IF([1]Tonghop!BC231="","",[1]Tonghop!BC231)</f>
        <v>thiếu</v>
      </c>
      <c r="BM232" s="63" t="str">
        <f>IF([1]Tonghop!BD231="","",[1]Tonghop!BD231)</f>
        <v>thiếu</v>
      </c>
      <c r="BN232" s="63" t="e">
        <f>IF([1]Tonghop!AV231="","",[1]Tonghop!AV231)</f>
        <v>#DIV/0!</v>
      </c>
      <c r="BO232" s="66" t="e">
        <f>IF([1]Tonghop!BF231="","",[1]Tonghop!BF231)</f>
        <v>#DIV/0!</v>
      </c>
      <c r="BP232" s="69" t="e">
        <f>IF([1]Tonghop!BL231="htt","Hoàn thành tốt",IF([1]Tonghop!BL231="ht","Hoàn thành","Có ND chưa HT"))</f>
        <v>#DIV/0!</v>
      </c>
      <c r="BQ232" s="70" t="str">
        <f t="shared" si="8"/>
        <v>Cần cố gắng</v>
      </c>
      <c r="BR232" s="71" t="e">
        <f>[1]Tonghop!BO231</f>
        <v>#DIV/0!</v>
      </c>
      <c r="BS232" s="77" t="e">
        <f>IF([1]Tonghop!BN231="","",[1]Tonghop!BN231)</f>
        <v>#DIV/0!</v>
      </c>
      <c r="BT232" s="73"/>
      <c r="BU232" s="74"/>
      <c r="BV232" s="75"/>
    </row>
    <row r="233" spans="1:74" s="76" customFormat="1" ht="18" customHeight="1" x14ac:dyDescent="0.2">
      <c r="A233" s="52" t="str">
        <f>IF([1]Toan!A233="","",[1]Toan!A233)</f>
        <v/>
      </c>
      <c r="B233" s="53" t="str">
        <f>IF([1]Toan!B233="","",[1]Toan!B233)</f>
        <v/>
      </c>
      <c r="C233" s="54" t="str">
        <f>IF([1]Toan!C233="","",[1]Toan!C233)</f>
        <v/>
      </c>
      <c r="D233" s="52" t="str">
        <f>IF([1]Toan!D233="","",[1]Toan!D233)</f>
        <v/>
      </c>
      <c r="E233" s="55" t="str">
        <f>IF([1]Toan!$S233="","",[1]Toan!$S233)</f>
        <v/>
      </c>
      <c r="F233" s="56" t="str">
        <f>IF([1]Toan!$AE233="","",[1]Toan!$AE233)</f>
        <v/>
      </c>
      <c r="G233" s="57" t="e">
        <f>IF([1]Toan!$AF233="","",[1]Toan!$AF233)</f>
        <v>#DIV/0!</v>
      </c>
      <c r="H233" s="55" t="str">
        <f>IF([1]Van!$S233="","",[1]Van!$S233)</f>
        <v/>
      </c>
      <c r="I233" s="56" t="str">
        <f>IF([1]Van!$AE233="","",[1]Van!$AE233)</f>
        <v/>
      </c>
      <c r="J233" s="58" t="e">
        <f>IF([1]Van!$AF233="","",[1]Van!$AF233)</f>
        <v>#DIV/0!</v>
      </c>
      <c r="K233" s="55" t="str">
        <f>IF([1]Anh!$S233="","",[1]Anh!$S233)</f>
        <v/>
      </c>
      <c r="L233" s="59" t="str">
        <f>IF([1]Anh!$T233="","",[1]Anh!$T233)</f>
        <v/>
      </c>
      <c r="M233" s="59" t="str">
        <f>IF([1]Anh!$U233="","",[1]Anh!$U233)</f>
        <v/>
      </c>
      <c r="N233" s="59" t="str">
        <f>IF([1]Anh!$V233="","",[1]Anh!$V233)</f>
        <v/>
      </c>
      <c r="O233" s="60" t="str">
        <f>IF([1]Anh!$W233="","",[1]Anh!$W233)</f>
        <v/>
      </c>
      <c r="P233" s="61" t="str">
        <f>IF([1]Anh!$Y233="","",[1]Anh!$Y233)</f>
        <v/>
      </c>
      <c r="Q233" s="60" t="str">
        <f>IF([1]Anh!$Z233="","",[1]Anh!$Z233)</f>
        <v/>
      </c>
      <c r="R233" s="56" t="str">
        <f>IF([1]Anh!$AE233="","",[1]Anh!$AE233)</f>
        <v/>
      </c>
      <c r="S233" s="57" t="e">
        <f>IF([1]Anh!$AF233="","",[1]Anh!$AF233)</f>
        <v>#DIV/0!</v>
      </c>
      <c r="T233" s="55" t="str">
        <f>IF([1]GD!$S233="","",[1]GD!$S233)</f>
        <v/>
      </c>
      <c r="U233" s="56" t="str">
        <f>IF([1]GD!$AE233="","",[1]GD!$AE233)</f>
        <v/>
      </c>
      <c r="V233" s="58" t="e">
        <f>IF([1]GD!$AF233="","",[1]GD!$AF233)</f>
        <v>#DIV/0!</v>
      </c>
      <c r="W233" s="55" t="str">
        <f>IF([1]Cng!$S233="","",[1]Cng!$S233)</f>
        <v/>
      </c>
      <c r="X233" s="56" t="str">
        <f>IF([1]Cng!$AE233="","",[1]Cng!$AE233)</f>
        <v/>
      </c>
      <c r="Y233" s="57" t="e">
        <f>IF([1]Cng!$AF233="","",[1]Cng!$AF233)</f>
        <v>#DIV/0!</v>
      </c>
      <c r="Z233" s="55" t="str">
        <f>IF([1]Td!$S233="","",[1]Td!$S233)</f>
        <v/>
      </c>
      <c r="AA233" s="56" t="str">
        <f>IF([1]Td!$AE233="","",[1]Td!$AE233)</f>
        <v/>
      </c>
      <c r="AB233" s="58" t="str">
        <f>IF([1]Td!$AF233="","",[1]Td!$AF233)</f>
        <v>thiếu</v>
      </c>
      <c r="AC233" s="55" t="str">
        <f>IF([1]An!$S233="","",[1]An!$S233)</f>
        <v/>
      </c>
      <c r="AD233" s="56" t="str">
        <f>IF([1]An!$AE233="","",[1]An!$AE233)</f>
        <v/>
      </c>
      <c r="AE233" s="57" t="str">
        <f>IF([1]An!$AF233="","",[1]An!$AF233)</f>
        <v>thiếu</v>
      </c>
      <c r="AF233" s="55" t="str">
        <f>IF([1]Mt!$S233="","",[1]Mt!$S233)</f>
        <v/>
      </c>
      <c r="AG233" s="56" t="str">
        <f>IF([1]Mt!$AE233="","",[1]Mt!$AE233)</f>
        <v/>
      </c>
      <c r="AH233" s="58" t="str">
        <f>IF([1]Mt!$AF233="","",[1]Mt!$AF233)</f>
        <v>thiếu</v>
      </c>
      <c r="AI233" s="55" t="str">
        <f>IF([1]Tin!$S233="","",[1]Tin!$S233)</f>
        <v/>
      </c>
      <c r="AJ233" s="56" t="str">
        <f>IF([1]Tin!$AE233="","",[1]Tin!$AE233)</f>
        <v/>
      </c>
      <c r="AK233" s="57" t="e">
        <f>IF([1]Tin!$AF233="","",[1]Tin!$AF233)</f>
        <v>#DIV/0!</v>
      </c>
      <c r="AL233" s="55" t="str">
        <f>IF([1]KHTN!$S233="","",[1]KHTN!$S233)</f>
        <v/>
      </c>
      <c r="AM233" s="56" t="str">
        <f>IF([1]KHTN!$AE233="","",[1]KHTN!$AE233)</f>
        <v/>
      </c>
      <c r="AN233" s="57" t="e">
        <f>IF([1]KHTN!$AF233="","",[1]KHTN!$AF233)</f>
        <v>#DIV/0!</v>
      </c>
      <c r="AO233" s="55" t="str">
        <f>IF([1]KHXH!$S233="","",[1]KHXH!$S233)</f>
        <v/>
      </c>
      <c r="AP233" s="56" t="str">
        <f>IF([1]KHXH!$AE233="","",[1]KHXH!$AE233)</f>
        <v/>
      </c>
      <c r="AQ233" s="57" t="e">
        <f>IF([1]KHXH!$AF233="","",[1]KHXH!$AF233)</f>
        <v>#DIV/0!</v>
      </c>
      <c r="AR233" s="62" t="e">
        <f>IF([1]Tonghop!Y232="","",[1]Tonghop!Y232)</f>
        <v>#DIV/0!</v>
      </c>
      <c r="AS233" s="63" t="e">
        <f>IF([1]Tonghop!Z232="","",[1]Tonghop!Z232)</f>
        <v>#DIV/0!</v>
      </c>
      <c r="AT233" s="64" t="e">
        <f>[1]Tonghop!AE232</f>
        <v>#DIV/0!</v>
      </c>
      <c r="AU233" s="64" t="e">
        <f>[1]Tonghop!AF232</f>
        <v>#DIV/0!</v>
      </c>
      <c r="AV233" s="63" t="e">
        <f>IF([1]Tonghop!AC232="","",[1]Tonghop!AC232)</f>
        <v>#DIV/0!</v>
      </c>
      <c r="AW233" s="65" t="e">
        <f>IF([1]Tonghop!AD232="","",[1]Tonghop!AD232)</f>
        <v>#DIV/0!</v>
      </c>
      <c r="AX233" s="63" t="e">
        <f>IF([1]Tonghop!AB232="","",[1]Tonghop!AB232)</f>
        <v>#DIV/0!</v>
      </c>
      <c r="AY233" s="63" t="str">
        <f>[1]Tonghop!AJ232</f>
        <v>thiếu</v>
      </c>
      <c r="AZ233" s="63" t="e">
        <f>IF([1]Tonghop!AA232="","",[1]Tonghop!AA232)</f>
        <v>#DIV/0!</v>
      </c>
      <c r="BA233" s="66" t="e">
        <f>IF([1]Tonghop!AK232="","",[1]Tonghop!AK232)</f>
        <v>#DIV/0!</v>
      </c>
      <c r="BB233" s="67" t="e">
        <f>IF([1]Tonghop!AQ232="","",[1]Tonghop!AQ232)</f>
        <v>#DIV/0!</v>
      </c>
      <c r="BC233" s="68">
        <f>[1]Tonghop!AR232</f>
        <v>0</v>
      </c>
      <c r="BD233" s="62" t="e">
        <f>IF([1]Tonghop!AT232="","",[1]Tonghop!AT232)</f>
        <v>#DIV/0!</v>
      </c>
      <c r="BE233" s="63" t="e">
        <f>IF([1]Tonghop!AU232="","",[1]Tonghop!AU232)</f>
        <v>#DIV/0!</v>
      </c>
      <c r="BF233" s="64" t="e">
        <f>[1]Tonghop!AY232</f>
        <v>#DIV/0!</v>
      </c>
      <c r="BG233" s="64" t="e">
        <f>[1]Tonghop!AZ232</f>
        <v>#DIV/0!</v>
      </c>
      <c r="BH233" s="63" t="e">
        <f>IF([1]Tonghop!AX232="","",[1]Tonghop!AX232)</f>
        <v>#DIV/0!</v>
      </c>
      <c r="BI233" s="65" t="e">
        <f>IF([1]Tonghop!BA232="","",[1]Tonghop!BA232)</f>
        <v>#DIV/0!</v>
      </c>
      <c r="BJ233" s="63" t="e">
        <f>IF([1]Tonghop!AW232="","",[1]Tonghop!AW232)</f>
        <v>#DIV/0!</v>
      </c>
      <c r="BK233" s="63" t="str">
        <f>[1]Tonghop!BE232</f>
        <v>thiếu</v>
      </c>
      <c r="BL233" s="63" t="str">
        <f>IF([1]Tonghop!BC232="","",[1]Tonghop!BC232)</f>
        <v>thiếu</v>
      </c>
      <c r="BM233" s="63" t="str">
        <f>IF([1]Tonghop!BD232="","",[1]Tonghop!BD232)</f>
        <v>thiếu</v>
      </c>
      <c r="BN233" s="63" t="e">
        <f>IF([1]Tonghop!AV232="","",[1]Tonghop!AV232)</f>
        <v>#DIV/0!</v>
      </c>
      <c r="BO233" s="66" t="e">
        <f>IF([1]Tonghop!BF232="","",[1]Tonghop!BF232)</f>
        <v>#DIV/0!</v>
      </c>
      <c r="BP233" s="69" t="e">
        <f>IF([1]Tonghop!BL232="htt","Hoàn thành tốt",IF([1]Tonghop!BL232="ht","Hoàn thành","Có ND chưa HT"))</f>
        <v>#DIV/0!</v>
      </c>
      <c r="BQ233" s="70" t="str">
        <f t="shared" si="8"/>
        <v>Cần cố gắng</v>
      </c>
      <c r="BR233" s="71" t="e">
        <f>[1]Tonghop!BO232</f>
        <v>#DIV/0!</v>
      </c>
      <c r="BS233" s="77" t="e">
        <f>IF([1]Tonghop!BN232="","",[1]Tonghop!BN232)</f>
        <v>#DIV/0!</v>
      </c>
      <c r="BT233" s="73"/>
      <c r="BU233" s="74"/>
      <c r="BV233" s="75"/>
    </row>
    <row r="234" spans="1:74" s="76" customFormat="1" ht="18" customHeight="1" thickBot="1" x14ac:dyDescent="0.25">
      <c r="A234" s="52" t="str">
        <f>IF([1]Toan!A234="","",[1]Toan!A234)</f>
        <v/>
      </c>
      <c r="B234" s="53" t="str">
        <f>IF([1]Toan!B234="","",[1]Toan!B234)</f>
        <v/>
      </c>
      <c r="C234" s="54" t="str">
        <f>IF([1]Toan!C234="","",[1]Toan!C234)</f>
        <v/>
      </c>
      <c r="D234" s="52" t="str">
        <f>IF([1]Toan!D234="","",[1]Toan!D234)</f>
        <v/>
      </c>
      <c r="E234" s="55" t="str">
        <f>IF([1]Toan!$S234="","",[1]Toan!$S234)</f>
        <v/>
      </c>
      <c r="F234" s="56" t="str">
        <f>IF([1]Toan!$AE234="","",[1]Toan!$AE234)</f>
        <v/>
      </c>
      <c r="G234" s="57" t="e">
        <f>IF([1]Toan!$AF234="","",[1]Toan!$AF234)</f>
        <v>#DIV/0!</v>
      </c>
      <c r="H234" s="55" t="str">
        <f>IF([1]Van!$S234="","",[1]Van!$S234)</f>
        <v/>
      </c>
      <c r="I234" s="56" t="str">
        <f>IF([1]Van!$AE234="","",[1]Van!$AE234)</f>
        <v/>
      </c>
      <c r="J234" s="58" t="e">
        <f>IF([1]Van!$AF234="","",[1]Van!$AF234)</f>
        <v>#DIV/0!</v>
      </c>
      <c r="K234" s="55" t="str">
        <f>IF([1]Anh!$S234="","",[1]Anh!$S234)</f>
        <v/>
      </c>
      <c r="L234" s="59" t="str">
        <f>IF([1]Anh!$T234="","",[1]Anh!$T234)</f>
        <v/>
      </c>
      <c r="M234" s="59" t="str">
        <f>IF([1]Anh!$U234="","",[1]Anh!$U234)</f>
        <v/>
      </c>
      <c r="N234" s="59" t="str">
        <f>IF([1]Anh!$V234="","",[1]Anh!$V234)</f>
        <v/>
      </c>
      <c r="O234" s="60" t="str">
        <f>IF([1]Anh!$W234="","",[1]Anh!$W234)</f>
        <v/>
      </c>
      <c r="P234" s="61" t="str">
        <f>IF([1]Anh!$Y234="","",[1]Anh!$Y234)</f>
        <v/>
      </c>
      <c r="Q234" s="60" t="str">
        <f>IF([1]Anh!$Z234="","",[1]Anh!$Z234)</f>
        <v/>
      </c>
      <c r="R234" s="56" t="str">
        <f>IF([1]Anh!$AE234="","",[1]Anh!$AE234)</f>
        <v/>
      </c>
      <c r="S234" s="57" t="e">
        <f>IF([1]Anh!$AF234="","",[1]Anh!$AF234)</f>
        <v>#DIV/0!</v>
      </c>
      <c r="T234" s="55" t="str">
        <f>IF([1]GD!$S234="","",[1]GD!$S234)</f>
        <v/>
      </c>
      <c r="U234" s="56" t="str">
        <f>IF([1]GD!$AE234="","",[1]GD!$AE234)</f>
        <v/>
      </c>
      <c r="V234" s="58" t="e">
        <f>IF([1]GD!$AF234="","",[1]GD!$AF234)</f>
        <v>#DIV/0!</v>
      </c>
      <c r="W234" s="55" t="str">
        <f>IF([1]Cng!$S234="","",[1]Cng!$S234)</f>
        <v/>
      </c>
      <c r="X234" s="56" t="str">
        <f>IF([1]Cng!$AE234="","",[1]Cng!$AE234)</f>
        <v/>
      </c>
      <c r="Y234" s="57" t="e">
        <f>IF([1]Cng!$AF234="","",[1]Cng!$AF234)</f>
        <v>#DIV/0!</v>
      </c>
      <c r="Z234" s="55" t="str">
        <f>IF([1]Td!$S234="","",[1]Td!$S234)</f>
        <v/>
      </c>
      <c r="AA234" s="56" t="str">
        <f>IF([1]Td!$AE234="","",[1]Td!$AE234)</f>
        <v/>
      </c>
      <c r="AB234" s="58" t="str">
        <f>IF([1]Td!$AF234="","",[1]Td!$AF234)</f>
        <v>thiếu</v>
      </c>
      <c r="AC234" s="55" t="str">
        <f>IF([1]An!$S234="","",[1]An!$S234)</f>
        <v/>
      </c>
      <c r="AD234" s="56" t="str">
        <f>IF([1]An!$AE234="","",[1]An!$AE234)</f>
        <v/>
      </c>
      <c r="AE234" s="57" t="str">
        <f>IF([1]An!$AF234="","",[1]An!$AF234)</f>
        <v>thiếu</v>
      </c>
      <c r="AF234" s="55" t="str">
        <f>IF([1]Mt!$S234="","",[1]Mt!$S234)</f>
        <v/>
      </c>
      <c r="AG234" s="56" t="str">
        <f>IF([1]Mt!$AE234="","",[1]Mt!$AE234)</f>
        <v/>
      </c>
      <c r="AH234" s="58" t="str">
        <f>IF([1]Mt!$AF234="","",[1]Mt!$AF234)</f>
        <v>thiếu</v>
      </c>
      <c r="AI234" s="55" t="str">
        <f>IF([1]Tin!$S234="","",[1]Tin!$S234)</f>
        <v/>
      </c>
      <c r="AJ234" s="56" t="str">
        <f>IF([1]Tin!$AE234="","",[1]Tin!$AE234)</f>
        <v/>
      </c>
      <c r="AK234" s="57" t="e">
        <f>IF([1]Tin!$AF234="","",[1]Tin!$AF234)</f>
        <v>#DIV/0!</v>
      </c>
      <c r="AL234" s="55" t="str">
        <f>IF([1]KHTN!$S234="","",[1]KHTN!$S234)</f>
        <v/>
      </c>
      <c r="AM234" s="56" t="str">
        <f>IF([1]KHTN!$AE234="","",[1]KHTN!$AE234)</f>
        <v/>
      </c>
      <c r="AN234" s="57" t="e">
        <f>IF([1]KHTN!$AF234="","",[1]KHTN!$AF234)</f>
        <v>#DIV/0!</v>
      </c>
      <c r="AO234" s="55" t="str">
        <f>IF([1]KHXH!$S234="","",[1]KHXH!$S234)</f>
        <v/>
      </c>
      <c r="AP234" s="56" t="str">
        <f>IF([1]KHXH!$AE234="","",[1]KHXH!$AE234)</f>
        <v/>
      </c>
      <c r="AQ234" s="57" t="e">
        <f>IF([1]KHXH!$AF234="","",[1]KHXH!$AF234)</f>
        <v>#DIV/0!</v>
      </c>
      <c r="AR234" s="62" t="e">
        <f>IF([1]Tonghop!Y233="","",[1]Tonghop!Y233)</f>
        <v>#DIV/0!</v>
      </c>
      <c r="AS234" s="63" t="e">
        <f>IF([1]Tonghop!Z233="","",[1]Tonghop!Z233)</f>
        <v>#DIV/0!</v>
      </c>
      <c r="AT234" s="64" t="e">
        <f>[1]Tonghop!AE233</f>
        <v>#DIV/0!</v>
      </c>
      <c r="AU234" s="64" t="e">
        <f>[1]Tonghop!AF233</f>
        <v>#DIV/0!</v>
      </c>
      <c r="AV234" s="63" t="e">
        <f>IF([1]Tonghop!AC233="","",[1]Tonghop!AC233)</f>
        <v>#DIV/0!</v>
      </c>
      <c r="AW234" s="65" t="e">
        <f>IF([1]Tonghop!AD233="","",[1]Tonghop!AD233)</f>
        <v>#DIV/0!</v>
      </c>
      <c r="AX234" s="63" t="e">
        <f>IF([1]Tonghop!AB233="","",[1]Tonghop!AB233)</f>
        <v>#DIV/0!</v>
      </c>
      <c r="AY234" s="63" t="str">
        <f>[1]Tonghop!AJ233</f>
        <v>thiếu</v>
      </c>
      <c r="AZ234" s="63" t="e">
        <f>IF([1]Tonghop!AA233="","",[1]Tonghop!AA233)</f>
        <v>#DIV/0!</v>
      </c>
      <c r="BA234" s="66" t="e">
        <f>IF([1]Tonghop!AK233="","",[1]Tonghop!AK233)</f>
        <v>#DIV/0!</v>
      </c>
      <c r="BB234" s="67" t="e">
        <f>IF([1]Tonghop!AQ233="","",[1]Tonghop!AQ233)</f>
        <v>#DIV/0!</v>
      </c>
      <c r="BC234" s="68">
        <f>[1]Tonghop!AR233</f>
        <v>0</v>
      </c>
      <c r="BD234" s="62" t="e">
        <f>IF([1]Tonghop!AT233="","",[1]Tonghop!AT233)</f>
        <v>#DIV/0!</v>
      </c>
      <c r="BE234" s="63" t="e">
        <f>IF([1]Tonghop!AU233="","",[1]Tonghop!AU233)</f>
        <v>#DIV/0!</v>
      </c>
      <c r="BF234" s="64" t="e">
        <f>[1]Tonghop!AY233</f>
        <v>#DIV/0!</v>
      </c>
      <c r="BG234" s="64" t="e">
        <f>[1]Tonghop!AZ233</f>
        <v>#DIV/0!</v>
      </c>
      <c r="BH234" s="63" t="e">
        <f>IF([1]Tonghop!AX233="","",[1]Tonghop!AX233)</f>
        <v>#DIV/0!</v>
      </c>
      <c r="BI234" s="65" t="e">
        <f>IF([1]Tonghop!BA233="","",[1]Tonghop!BA233)</f>
        <v>#DIV/0!</v>
      </c>
      <c r="BJ234" s="63" t="e">
        <f>IF([1]Tonghop!AW233="","",[1]Tonghop!AW233)</f>
        <v>#DIV/0!</v>
      </c>
      <c r="BK234" s="63" t="str">
        <f>[1]Tonghop!BE233</f>
        <v>thiếu</v>
      </c>
      <c r="BL234" s="63" t="str">
        <f>IF([1]Tonghop!BC233="","",[1]Tonghop!BC233)</f>
        <v>thiếu</v>
      </c>
      <c r="BM234" s="63" t="str">
        <f>IF([1]Tonghop!BD233="","",[1]Tonghop!BD233)</f>
        <v>thiếu</v>
      </c>
      <c r="BN234" s="63" t="e">
        <f>IF([1]Tonghop!AV233="","",[1]Tonghop!AV233)</f>
        <v>#DIV/0!</v>
      </c>
      <c r="BO234" s="66" t="e">
        <f>IF([1]Tonghop!BF233="","",[1]Tonghop!BF233)</f>
        <v>#DIV/0!</v>
      </c>
      <c r="BP234" s="69" t="e">
        <f>IF([1]Tonghop!BL233="htt","Hoàn thành tốt",IF([1]Tonghop!BL233="ht","Hoàn thành","Có ND chưa HT"))</f>
        <v>#DIV/0!</v>
      </c>
      <c r="BQ234" s="70" t="str">
        <f t="shared" si="8"/>
        <v>Cần cố gắng</v>
      </c>
      <c r="BR234" s="71" t="e">
        <f>[1]Tonghop!BO233</f>
        <v>#DIV/0!</v>
      </c>
      <c r="BS234" s="79" t="e">
        <f>IF([1]Tonghop!BN233="","",[1]Tonghop!BN233)</f>
        <v>#DIV/0!</v>
      </c>
      <c r="BT234" s="73"/>
      <c r="BU234" s="74"/>
      <c r="BV234" s="75"/>
    </row>
    <row r="235" spans="1:74" s="76" customFormat="1" ht="18" customHeight="1" x14ac:dyDescent="0.2">
      <c r="A235" s="52" t="str">
        <f>IF([1]Toan!A235="","",[1]Toan!A235)</f>
        <v/>
      </c>
      <c r="B235" s="53" t="str">
        <f>IF([1]Toan!B235="","",[1]Toan!B235)</f>
        <v/>
      </c>
      <c r="C235" s="54" t="str">
        <f>IF([1]Toan!C235="","",[1]Toan!C235)</f>
        <v/>
      </c>
      <c r="D235" s="52" t="str">
        <f>IF([1]Toan!D235="","",[1]Toan!D235)</f>
        <v/>
      </c>
      <c r="E235" s="55" t="str">
        <f>IF([1]Toan!$S235="","",[1]Toan!$S235)</f>
        <v/>
      </c>
      <c r="F235" s="56" t="str">
        <f>IF([1]Toan!$AE235="","",[1]Toan!$AE235)</f>
        <v/>
      </c>
      <c r="G235" s="57" t="e">
        <f>IF([1]Toan!$AF235="","",[1]Toan!$AF235)</f>
        <v>#DIV/0!</v>
      </c>
      <c r="H235" s="55" t="str">
        <f>IF([1]Van!$S235="","",[1]Van!$S235)</f>
        <v/>
      </c>
      <c r="I235" s="56" t="str">
        <f>IF([1]Van!$AE235="","",[1]Van!$AE235)</f>
        <v/>
      </c>
      <c r="J235" s="58" t="e">
        <f>IF([1]Van!$AF235="","",[1]Van!$AF235)</f>
        <v>#DIV/0!</v>
      </c>
      <c r="K235" s="55" t="str">
        <f>IF([1]Anh!$S235="","",[1]Anh!$S235)</f>
        <v/>
      </c>
      <c r="L235" s="59" t="str">
        <f>IF([1]Anh!$T235="","",[1]Anh!$T235)</f>
        <v/>
      </c>
      <c r="M235" s="59" t="str">
        <f>IF([1]Anh!$U235="","",[1]Anh!$U235)</f>
        <v/>
      </c>
      <c r="N235" s="59" t="str">
        <f>IF([1]Anh!$V235="","",[1]Anh!$V235)</f>
        <v/>
      </c>
      <c r="O235" s="60" t="str">
        <f>IF([1]Anh!$W235="","",[1]Anh!$W235)</f>
        <v/>
      </c>
      <c r="P235" s="61" t="str">
        <f>IF([1]Anh!$Y235="","",[1]Anh!$Y235)</f>
        <v/>
      </c>
      <c r="Q235" s="60" t="str">
        <f>IF([1]Anh!$Z235="","",[1]Anh!$Z235)</f>
        <v/>
      </c>
      <c r="R235" s="56" t="str">
        <f>IF([1]Anh!$AE235="","",[1]Anh!$AE235)</f>
        <v/>
      </c>
      <c r="S235" s="57" t="e">
        <f>IF([1]Anh!$AF235="","",[1]Anh!$AF235)</f>
        <v>#DIV/0!</v>
      </c>
      <c r="T235" s="55" t="str">
        <f>IF([1]GD!$S235="","",[1]GD!$S235)</f>
        <v/>
      </c>
      <c r="U235" s="56" t="str">
        <f>IF([1]GD!$AE235="","",[1]GD!$AE235)</f>
        <v/>
      </c>
      <c r="V235" s="58" t="e">
        <f>IF([1]GD!$AF235="","",[1]GD!$AF235)</f>
        <v>#DIV/0!</v>
      </c>
      <c r="W235" s="55" t="str">
        <f>IF([1]Cng!$S235="","",[1]Cng!$S235)</f>
        <v/>
      </c>
      <c r="X235" s="56" t="str">
        <f>IF([1]Cng!$AE235="","",[1]Cng!$AE235)</f>
        <v/>
      </c>
      <c r="Y235" s="57" t="e">
        <f>IF([1]Cng!$AF235="","",[1]Cng!$AF235)</f>
        <v>#DIV/0!</v>
      </c>
      <c r="Z235" s="55" t="str">
        <f>IF([1]Td!$S235="","",[1]Td!$S235)</f>
        <v/>
      </c>
      <c r="AA235" s="56" t="str">
        <f>IF([1]Td!$AE235="","",[1]Td!$AE235)</f>
        <v/>
      </c>
      <c r="AB235" s="58" t="str">
        <f>IF([1]Td!$AF235="","",[1]Td!$AF235)</f>
        <v>thiếu</v>
      </c>
      <c r="AC235" s="55" t="str">
        <f>IF([1]An!$S235="","",[1]An!$S235)</f>
        <v/>
      </c>
      <c r="AD235" s="56" t="str">
        <f>IF([1]An!$AE235="","",[1]An!$AE235)</f>
        <v/>
      </c>
      <c r="AE235" s="57" t="str">
        <f>IF([1]An!$AF235="","",[1]An!$AF235)</f>
        <v>thiếu</v>
      </c>
      <c r="AF235" s="55" t="str">
        <f>IF([1]Mt!$S235="","",[1]Mt!$S235)</f>
        <v/>
      </c>
      <c r="AG235" s="56" t="str">
        <f>IF([1]Mt!$AE235="","",[1]Mt!$AE235)</f>
        <v/>
      </c>
      <c r="AH235" s="58" t="str">
        <f>IF([1]Mt!$AF235="","",[1]Mt!$AF235)</f>
        <v>thiếu</v>
      </c>
      <c r="AI235" s="55" t="str">
        <f>IF([1]Tin!$S235="","",[1]Tin!$S235)</f>
        <v/>
      </c>
      <c r="AJ235" s="56" t="str">
        <f>IF([1]Tin!$AE235="","",[1]Tin!$AE235)</f>
        <v/>
      </c>
      <c r="AK235" s="57" t="e">
        <f>IF([1]Tin!$AF235="","",[1]Tin!$AF235)</f>
        <v>#DIV/0!</v>
      </c>
      <c r="AL235" s="55" t="str">
        <f>IF([1]KHTN!$S235="","",[1]KHTN!$S235)</f>
        <v/>
      </c>
      <c r="AM235" s="56" t="str">
        <f>IF([1]KHTN!$AE235="","",[1]KHTN!$AE235)</f>
        <v/>
      </c>
      <c r="AN235" s="57" t="e">
        <f>IF([1]KHTN!$AF235="","",[1]KHTN!$AF235)</f>
        <v>#DIV/0!</v>
      </c>
      <c r="AO235" s="55" t="str">
        <f>IF([1]KHXH!$S235="","",[1]KHXH!$S235)</f>
        <v/>
      </c>
      <c r="AP235" s="56" t="str">
        <f>IF([1]KHXH!$AE235="","",[1]KHXH!$AE235)</f>
        <v/>
      </c>
      <c r="AQ235" s="57" t="e">
        <f>IF([1]KHXH!$AF235="","",[1]KHXH!$AF235)</f>
        <v>#DIV/0!</v>
      </c>
      <c r="AR235" s="62" t="e">
        <f>IF([1]Tonghop!Y234="","",[1]Tonghop!Y234)</f>
        <v>#DIV/0!</v>
      </c>
      <c r="AS235" s="63" t="e">
        <f>IF([1]Tonghop!Z234="","",[1]Tonghop!Z234)</f>
        <v>#DIV/0!</v>
      </c>
      <c r="AT235" s="64" t="e">
        <f>[1]Tonghop!AE234</f>
        <v>#DIV/0!</v>
      </c>
      <c r="AU235" s="64" t="e">
        <f>[1]Tonghop!AF234</f>
        <v>#DIV/0!</v>
      </c>
      <c r="AV235" s="63" t="e">
        <f>IF([1]Tonghop!AC234="","",[1]Tonghop!AC234)</f>
        <v>#DIV/0!</v>
      </c>
      <c r="AW235" s="65" t="e">
        <f>IF([1]Tonghop!AD234="","",[1]Tonghop!AD234)</f>
        <v>#DIV/0!</v>
      </c>
      <c r="AX235" s="63" t="e">
        <f>IF([1]Tonghop!AB234="","",[1]Tonghop!AB234)</f>
        <v>#DIV/0!</v>
      </c>
      <c r="AY235" s="63" t="str">
        <f>[1]Tonghop!AJ234</f>
        <v>thiếu</v>
      </c>
      <c r="AZ235" s="63" t="e">
        <f>IF([1]Tonghop!AA234="","",[1]Tonghop!AA234)</f>
        <v>#DIV/0!</v>
      </c>
      <c r="BA235" s="66" t="e">
        <f>IF([1]Tonghop!AK234="","",[1]Tonghop!AK234)</f>
        <v>#DIV/0!</v>
      </c>
      <c r="BB235" s="67" t="e">
        <f>IF([1]Tonghop!AQ234="","",[1]Tonghop!AQ234)</f>
        <v>#DIV/0!</v>
      </c>
      <c r="BC235" s="68">
        <f>[1]Tonghop!AR234</f>
        <v>0</v>
      </c>
      <c r="BD235" s="62" t="e">
        <f>IF([1]Tonghop!AT234="","",[1]Tonghop!AT234)</f>
        <v>#DIV/0!</v>
      </c>
      <c r="BE235" s="63" t="e">
        <f>IF([1]Tonghop!AU234="","",[1]Tonghop!AU234)</f>
        <v>#DIV/0!</v>
      </c>
      <c r="BF235" s="64" t="e">
        <f>[1]Tonghop!AY234</f>
        <v>#DIV/0!</v>
      </c>
      <c r="BG235" s="64" t="e">
        <f>[1]Tonghop!AZ234</f>
        <v>#DIV/0!</v>
      </c>
      <c r="BH235" s="63" t="e">
        <f>IF([1]Tonghop!AX234="","",[1]Tonghop!AX234)</f>
        <v>#DIV/0!</v>
      </c>
      <c r="BI235" s="65" t="e">
        <f>IF([1]Tonghop!BA234="","",[1]Tonghop!BA234)</f>
        <v>#DIV/0!</v>
      </c>
      <c r="BJ235" s="63" t="e">
        <f>IF([1]Tonghop!AW234="","",[1]Tonghop!AW234)</f>
        <v>#DIV/0!</v>
      </c>
      <c r="BK235" s="63" t="str">
        <f>[1]Tonghop!BE234</f>
        <v>thiếu</v>
      </c>
      <c r="BL235" s="63" t="str">
        <f>IF([1]Tonghop!BC234="","",[1]Tonghop!BC234)</f>
        <v>thiếu</v>
      </c>
      <c r="BM235" s="63" t="str">
        <f>IF([1]Tonghop!BD234="","",[1]Tonghop!BD234)</f>
        <v>thiếu</v>
      </c>
      <c r="BN235" s="63" t="e">
        <f>IF([1]Tonghop!AV234="","",[1]Tonghop!AV234)</f>
        <v>#DIV/0!</v>
      </c>
      <c r="BO235" s="66" t="e">
        <f>IF([1]Tonghop!BF234="","",[1]Tonghop!BF234)</f>
        <v>#DIV/0!</v>
      </c>
      <c r="BP235" s="69" t="e">
        <f>IF([1]Tonghop!BL234="htt","Hoàn thành tốt",IF([1]Tonghop!BL234="ht","Hoàn thành","Có ND chưa HT"))</f>
        <v>#DIV/0!</v>
      </c>
      <c r="BQ235" s="70" t="str">
        <f t="shared" si="8"/>
        <v>Cần cố gắng</v>
      </c>
      <c r="BR235" s="71" t="e">
        <f>[1]Tonghop!BO234</f>
        <v>#DIV/0!</v>
      </c>
      <c r="BS235" s="77" t="e">
        <f>IF([1]Tonghop!BN234="","",[1]Tonghop!BN234)</f>
        <v>#DIV/0!</v>
      </c>
      <c r="BT235" s="73"/>
      <c r="BU235" s="74"/>
      <c r="BV235" s="75"/>
    </row>
    <row r="236" spans="1:74" s="76" customFormat="1" ht="18" customHeight="1" x14ac:dyDescent="0.2">
      <c r="A236" s="52" t="str">
        <f>IF([1]Toan!A236="","",[1]Toan!A236)</f>
        <v/>
      </c>
      <c r="B236" s="53" t="str">
        <f>IF([1]Toan!B236="","",[1]Toan!B236)</f>
        <v/>
      </c>
      <c r="C236" s="54" t="str">
        <f>IF([1]Toan!C236="","",[1]Toan!C236)</f>
        <v/>
      </c>
      <c r="D236" s="52" t="str">
        <f>IF([1]Toan!D236="","",[1]Toan!D236)</f>
        <v/>
      </c>
      <c r="E236" s="55" t="str">
        <f>IF([1]Toan!$S236="","",[1]Toan!$S236)</f>
        <v/>
      </c>
      <c r="F236" s="56" t="str">
        <f>IF([1]Toan!$AE236="","",[1]Toan!$AE236)</f>
        <v/>
      </c>
      <c r="G236" s="57" t="e">
        <f>IF([1]Toan!$AF236="","",[1]Toan!$AF236)</f>
        <v>#DIV/0!</v>
      </c>
      <c r="H236" s="55" t="str">
        <f>IF([1]Van!$S236="","",[1]Van!$S236)</f>
        <v/>
      </c>
      <c r="I236" s="56" t="str">
        <f>IF([1]Van!$AE236="","",[1]Van!$AE236)</f>
        <v/>
      </c>
      <c r="J236" s="58" t="e">
        <f>IF([1]Van!$AF236="","",[1]Van!$AF236)</f>
        <v>#DIV/0!</v>
      </c>
      <c r="K236" s="55" t="str">
        <f>IF([1]Anh!$S236="","",[1]Anh!$S236)</f>
        <v/>
      </c>
      <c r="L236" s="59" t="str">
        <f>IF([1]Anh!$T236="","",[1]Anh!$T236)</f>
        <v/>
      </c>
      <c r="M236" s="59" t="str">
        <f>IF([1]Anh!$U236="","",[1]Anh!$U236)</f>
        <v/>
      </c>
      <c r="N236" s="59" t="str">
        <f>IF([1]Anh!$V236="","",[1]Anh!$V236)</f>
        <v/>
      </c>
      <c r="O236" s="60" t="str">
        <f>IF([1]Anh!$W236="","",[1]Anh!$W236)</f>
        <v/>
      </c>
      <c r="P236" s="61" t="str">
        <f>IF([1]Anh!$Y236="","",[1]Anh!$Y236)</f>
        <v/>
      </c>
      <c r="Q236" s="60" t="str">
        <f>IF([1]Anh!$Z236="","",[1]Anh!$Z236)</f>
        <v/>
      </c>
      <c r="R236" s="56" t="str">
        <f>IF([1]Anh!$AE236="","",[1]Anh!$AE236)</f>
        <v/>
      </c>
      <c r="S236" s="57" t="e">
        <f>IF([1]Anh!$AF236="","",[1]Anh!$AF236)</f>
        <v>#DIV/0!</v>
      </c>
      <c r="T236" s="55" t="str">
        <f>IF([1]GD!$S236="","",[1]GD!$S236)</f>
        <v/>
      </c>
      <c r="U236" s="56" t="str">
        <f>IF([1]GD!$AE236="","",[1]GD!$AE236)</f>
        <v/>
      </c>
      <c r="V236" s="58" t="e">
        <f>IF([1]GD!$AF236="","",[1]GD!$AF236)</f>
        <v>#DIV/0!</v>
      </c>
      <c r="W236" s="55" t="str">
        <f>IF([1]Cng!$S236="","",[1]Cng!$S236)</f>
        <v/>
      </c>
      <c r="X236" s="56" t="str">
        <f>IF([1]Cng!$AE236="","",[1]Cng!$AE236)</f>
        <v/>
      </c>
      <c r="Y236" s="57" t="e">
        <f>IF([1]Cng!$AF236="","",[1]Cng!$AF236)</f>
        <v>#DIV/0!</v>
      </c>
      <c r="Z236" s="55" t="str">
        <f>IF([1]Td!$S236="","",[1]Td!$S236)</f>
        <v/>
      </c>
      <c r="AA236" s="56" t="str">
        <f>IF([1]Td!$AE236="","",[1]Td!$AE236)</f>
        <v/>
      </c>
      <c r="AB236" s="58" t="str">
        <f>IF([1]Td!$AF236="","",[1]Td!$AF236)</f>
        <v>thiếu</v>
      </c>
      <c r="AC236" s="55" t="str">
        <f>IF([1]An!$S236="","",[1]An!$S236)</f>
        <v/>
      </c>
      <c r="AD236" s="56" t="str">
        <f>IF([1]An!$AE236="","",[1]An!$AE236)</f>
        <v/>
      </c>
      <c r="AE236" s="57" t="str">
        <f>IF([1]An!$AF236="","",[1]An!$AF236)</f>
        <v>thiếu</v>
      </c>
      <c r="AF236" s="55" t="str">
        <f>IF([1]Mt!$S236="","",[1]Mt!$S236)</f>
        <v/>
      </c>
      <c r="AG236" s="56" t="str">
        <f>IF([1]Mt!$AE236="","",[1]Mt!$AE236)</f>
        <v/>
      </c>
      <c r="AH236" s="58" t="str">
        <f>IF([1]Mt!$AF236="","",[1]Mt!$AF236)</f>
        <v>thiếu</v>
      </c>
      <c r="AI236" s="55" t="str">
        <f>IF([1]Tin!$S236="","",[1]Tin!$S236)</f>
        <v/>
      </c>
      <c r="AJ236" s="56" t="str">
        <f>IF([1]Tin!$AE236="","",[1]Tin!$AE236)</f>
        <v/>
      </c>
      <c r="AK236" s="57" t="e">
        <f>IF([1]Tin!$AF236="","",[1]Tin!$AF236)</f>
        <v>#DIV/0!</v>
      </c>
      <c r="AL236" s="55" t="str">
        <f>IF([1]KHTN!$S236="","",[1]KHTN!$S236)</f>
        <v/>
      </c>
      <c r="AM236" s="56" t="str">
        <f>IF([1]KHTN!$AE236="","",[1]KHTN!$AE236)</f>
        <v/>
      </c>
      <c r="AN236" s="57" t="e">
        <f>IF([1]KHTN!$AF236="","",[1]KHTN!$AF236)</f>
        <v>#DIV/0!</v>
      </c>
      <c r="AO236" s="55" t="str">
        <f>IF([1]KHXH!$S236="","",[1]KHXH!$S236)</f>
        <v/>
      </c>
      <c r="AP236" s="56" t="str">
        <f>IF([1]KHXH!$AE236="","",[1]KHXH!$AE236)</f>
        <v/>
      </c>
      <c r="AQ236" s="57" t="e">
        <f>IF([1]KHXH!$AF236="","",[1]KHXH!$AF236)</f>
        <v>#DIV/0!</v>
      </c>
      <c r="AR236" s="62" t="e">
        <f>IF([1]Tonghop!Y235="","",[1]Tonghop!Y235)</f>
        <v>#DIV/0!</v>
      </c>
      <c r="AS236" s="63" t="e">
        <f>IF([1]Tonghop!Z235="","",[1]Tonghop!Z235)</f>
        <v>#DIV/0!</v>
      </c>
      <c r="AT236" s="64" t="e">
        <f>[1]Tonghop!AE235</f>
        <v>#DIV/0!</v>
      </c>
      <c r="AU236" s="64" t="e">
        <f>[1]Tonghop!AF235</f>
        <v>#DIV/0!</v>
      </c>
      <c r="AV236" s="63" t="e">
        <f>IF([1]Tonghop!AC235="","",[1]Tonghop!AC235)</f>
        <v>#DIV/0!</v>
      </c>
      <c r="AW236" s="65" t="e">
        <f>IF([1]Tonghop!AD235="","",[1]Tonghop!AD235)</f>
        <v>#DIV/0!</v>
      </c>
      <c r="AX236" s="63" t="e">
        <f>IF([1]Tonghop!AB235="","",[1]Tonghop!AB235)</f>
        <v>#DIV/0!</v>
      </c>
      <c r="AY236" s="63" t="str">
        <f>[1]Tonghop!AJ235</f>
        <v>thiếu</v>
      </c>
      <c r="AZ236" s="63" t="e">
        <f>IF([1]Tonghop!AA235="","",[1]Tonghop!AA235)</f>
        <v>#DIV/0!</v>
      </c>
      <c r="BA236" s="66" t="e">
        <f>IF([1]Tonghop!AK235="","",[1]Tonghop!AK235)</f>
        <v>#DIV/0!</v>
      </c>
      <c r="BB236" s="67" t="e">
        <f>IF([1]Tonghop!AQ235="","",[1]Tonghop!AQ235)</f>
        <v>#DIV/0!</v>
      </c>
      <c r="BC236" s="68">
        <f>[1]Tonghop!AR235</f>
        <v>0</v>
      </c>
      <c r="BD236" s="62" t="e">
        <f>IF([1]Tonghop!AT235="","",[1]Tonghop!AT235)</f>
        <v>#DIV/0!</v>
      </c>
      <c r="BE236" s="63" t="e">
        <f>IF([1]Tonghop!AU235="","",[1]Tonghop!AU235)</f>
        <v>#DIV/0!</v>
      </c>
      <c r="BF236" s="64" t="e">
        <f>[1]Tonghop!AY235</f>
        <v>#DIV/0!</v>
      </c>
      <c r="BG236" s="64" t="e">
        <f>[1]Tonghop!AZ235</f>
        <v>#DIV/0!</v>
      </c>
      <c r="BH236" s="63" t="e">
        <f>IF([1]Tonghop!AX235="","",[1]Tonghop!AX235)</f>
        <v>#DIV/0!</v>
      </c>
      <c r="BI236" s="65" t="e">
        <f>IF([1]Tonghop!BA235="","",[1]Tonghop!BA235)</f>
        <v>#DIV/0!</v>
      </c>
      <c r="BJ236" s="63" t="e">
        <f>IF([1]Tonghop!AW235="","",[1]Tonghop!AW235)</f>
        <v>#DIV/0!</v>
      </c>
      <c r="BK236" s="63" t="str">
        <f>[1]Tonghop!BE235</f>
        <v>thiếu</v>
      </c>
      <c r="BL236" s="63" t="str">
        <f>IF([1]Tonghop!BC235="","",[1]Tonghop!BC235)</f>
        <v>thiếu</v>
      </c>
      <c r="BM236" s="63" t="str">
        <f>IF([1]Tonghop!BD235="","",[1]Tonghop!BD235)</f>
        <v>thiếu</v>
      </c>
      <c r="BN236" s="63" t="e">
        <f>IF([1]Tonghop!AV235="","",[1]Tonghop!AV235)</f>
        <v>#DIV/0!</v>
      </c>
      <c r="BO236" s="66" t="e">
        <f>IF([1]Tonghop!BF235="","",[1]Tonghop!BF235)</f>
        <v>#DIV/0!</v>
      </c>
      <c r="BP236" s="69" t="e">
        <f>IF([1]Tonghop!BL235="htt","Hoàn thành tốt",IF([1]Tonghop!BL235="ht","Hoàn thành","Có ND chưa HT"))</f>
        <v>#DIV/0!</v>
      </c>
      <c r="BQ236" s="70" t="str">
        <f t="shared" si="8"/>
        <v>Cần cố gắng</v>
      </c>
      <c r="BR236" s="71" t="e">
        <f>[1]Tonghop!BO235</f>
        <v>#DIV/0!</v>
      </c>
      <c r="BS236" s="77" t="e">
        <f>IF([1]Tonghop!BN235="","",[1]Tonghop!BN235)</f>
        <v>#DIV/0!</v>
      </c>
      <c r="BT236" s="73"/>
      <c r="BU236" s="74"/>
      <c r="BV236" s="75"/>
    </row>
    <row r="237" spans="1:74" s="76" customFormat="1" ht="18" customHeight="1" x14ac:dyDescent="0.2">
      <c r="A237" s="52" t="str">
        <f>IF([1]Toan!A237="","",[1]Toan!A237)</f>
        <v/>
      </c>
      <c r="B237" s="53" t="str">
        <f>IF([1]Toan!B237="","",[1]Toan!B237)</f>
        <v/>
      </c>
      <c r="C237" s="54" t="str">
        <f>IF([1]Toan!C237="","",[1]Toan!C237)</f>
        <v/>
      </c>
      <c r="D237" s="52" t="str">
        <f>IF([1]Toan!D237="","",[1]Toan!D237)</f>
        <v/>
      </c>
      <c r="E237" s="55" t="str">
        <f>IF([1]Toan!$S237="","",[1]Toan!$S237)</f>
        <v/>
      </c>
      <c r="F237" s="56" t="str">
        <f>IF([1]Toan!$AE237="","",[1]Toan!$AE237)</f>
        <v/>
      </c>
      <c r="G237" s="57" t="e">
        <f>IF([1]Toan!$AF237="","",[1]Toan!$AF237)</f>
        <v>#DIV/0!</v>
      </c>
      <c r="H237" s="55" t="str">
        <f>IF([1]Van!$S237="","",[1]Van!$S237)</f>
        <v/>
      </c>
      <c r="I237" s="56" t="str">
        <f>IF([1]Van!$AE237="","",[1]Van!$AE237)</f>
        <v/>
      </c>
      <c r="J237" s="58" t="e">
        <f>IF([1]Van!$AF237="","",[1]Van!$AF237)</f>
        <v>#DIV/0!</v>
      </c>
      <c r="K237" s="55" t="str">
        <f>IF([1]Anh!$S237="","",[1]Anh!$S237)</f>
        <v/>
      </c>
      <c r="L237" s="59" t="str">
        <f>IF([1]Anh!$T237="","",[1]Anh!$T237)</f>
        <v/>
      </c>
      <c r="M237" s="59" t="str">
        <f>IF([1]Anh!$U237="","",[1]Anh!$U237)</f>
        <v/>
      </c>
      <c r="N237" s="59" t="str">
        <f>IF([1]Anh!$V237="","",[1]Anh!$V237)</f>
        <v/>
      </c>
      <c r="O237" s="60" t="str">
        <f>IF([1]Anh!$W237="","",[1]Anh!$W237)</f>
        <v/>
      </c>
      <c r="P237" s="61" t="str">
        <f>IF([1]Anh!$Y237="","",[1]Anh!$Y237)</f>
        <v/>
      </c>
      <c r="Q237" s="60" t="str">
        <f>IF([1]Anh!$Z237="","",[1]Anh!$Z237)</f>
        <v/>
      </c>
      <c r="R237" s="56" t="str">
        <f>IF([1]Anh!$AE237="","",[1]Anh!$AE237)</f>
        <v/>
      </c>
      <c r="S237" s="57" t="e">
        <f>IF([1]Anh!$AF237="","",[1]Anh!$AF237)</f>
        <v>#DIV/0!</v>
      </c>
      <c r="T237" s="55" t="str">
        <f>IF([1]GD!$S237="","",[1]GD!$S237)</f>
        <v/>
      </c>
      <c r="U237" s="56" t="str">
        <f>IF([1]GD!$AE237="","",[1]GD!$AE237)</f>
        <v/>
      </c>
      <c r="V237" s="58" t="e">
        <f>IF([1]GD!$AF237="","",[1]GD!$AF237)</f>
        <v>#DIV/0!</v>
      </c>
      <c r="W237" s="55" t="str">
        <f>IF([1]Cng!$S237="","",[1]Cng!$S237)</f>
        <v/>
      </c>
      <c r="X237" s="56" t="str">
        <f>IF([1]Cng!$AE237="","",[1]Cng!$AE237)</f>
        <v/>
      </c>
      <c r="Y237" s="57" t="e">
        <f>IF([1]Cng!$AF237="","",[1]Cng!$AF237)</f>
        <v>#DIV/0!</v>
      </c>
      <c r="Z237" s="55" t="str">
        <f>IF([1]Td!$S237="","",[1]Td!$S237)</f>
        <v/>
      </c>
      <c r="AA237" s="56" t="str">
        <f>IF([1]Td!$AE237="","",[1]Td!$AE237)</f>
        <v/>
      </c>
      <c r="AB237" s="58" t="str">
        <f>IF([1]Td!$AF237="","",[1]Td!$AF237)</f>
        <v>thiếu</v>
      </c>
      <c r="AC237" s="55" t="str">
        <f>IF([1]An!$S237="","",[1]An!$S237)</f>
        <v/>
      </c>
      <c r="AD237" s="56" t="str">
        <f>IF([1]An!$AE237="","",[1]An!$AE237)</f>
        <v/>
      </c>
      <c r="AE237" s="57" t="str">
        <f>IF([1]An!$AF237="","",[1]An!$AF237)</f>
        <v>thiếu</v>
      </c>
      <c r="AF237" s="55" t="str">
        <f>IF([1]Mt!$S237="","",[1]Mt!$S237)</f>
        <v/>
      </c>
      <c r="AG237" s="56" t="str">
        <f>IF([1]Mt!$AE237="","",[1]Mt!$AE237)</f>
        <v/>
      </c>
      <c r="AH237" s="58" t="str">
        <f>IF([1]Mt!$AF237="","",[1]Mt!$AF237)</f>
        <v>thiếu</v>
      </c>
      <c r="AI237" s="55" t="str">
        <f>IF([1]Tin!$S237="","",[1]Tin!$S237)</f>
        <v/>
      </c>
      <c r="AJ237" s="56" t="str">
        <f>IF([1]Tin!$AE237="","",[1]Tin!$AE237)</f>
        <v/>
      </c>
      <c r="AK237" s="57" t="e">
        <f>IF([1]Tin!$AF237="","",[1]Tin!$AF237)</f>
        <v>#DIV/0!</v>
      </c>
      <c r="AL237" s="55" t="str">
        <f>IF([1]KHTN!$S237="","",[1]KHTN!$S237)</f>
        <v/>
      </c>
      <c r="AM237" s="56" t="str">
        <f>IF([1]KHTN!$AE237="","",[1]KHTN!$AE237)</f>
        <v/>
      </c>
      <c r="AN237" s="57" t="e">
        <f>IF([1]KHTN!$AF237="","",[1]KHTN!$AF237)</f>
        <v>#DIV/0!</v>
      </c>
      <c r="AO237" s="55" t="str">
        <f>IF([1]KHXH!$S237="","",[1]KHXH!$S237)</f>
        <v/>
      </c>
      <c r="AP237" s="56" t="str">
        <f>IF([1]KHXH!$AE237="","",[1]KHXH!$AE237)</f>
        <v/>
      </c>
      <c r="AQ237" s="57" t="e">
        <f>IF([1]KHXH!$AF237="","",[1]KHXH!$AF237)</f>
        <v>#DIV/0!</v>
      </c>
      <c r="AR237" s="62" t="e">
        <f>IF([1]Tonghop!Y236="","",[1]Tonghop!Y236)</f>
        <v>#DIV/0!</v>
      </c>
      <c r="AS237" s="63" t="e">
        <f>IF([1]Tonghop!Z236="","",[1]Tonghop!Z236)</f>
        <v>#DIV/0!</v>
      </c>
      <c r="AT237" s="64" t="e">
        <f>[1]Tonghop!AE236</f>
        <v>#DIV/0!</v>
      </c>
      <c r="AU237" s="64" t="e">
        <f>[1]Tonghop!AF236</f>
        <v>#DIV/0!</v>
      </c>
      <c r="AV237" s="63" t="e">
        <f>IF([1]Tonghop!AC236="","",[1]Tonghop!AC236)</f>
        <v>#DIV/0!</v>
      </c>
      <c r="AW237" s="65" t="e">
        <f>IF([1]Tonghop!AD236="","",[1]Tonghop!AD236)</f>
        <v>#DIV/0!</v>
      </c>
      <c r="AX237" s="63" t="e">
        <f>IF([1]Tonghop!AB236="","",[1]Tonghop!AB236)</f>
        <v>#DIV/0!</v>
      </c>
      <c r="AY237" s="63" t="str">
        <f>[1]Tonghop!AJ236</f>
        <v>thiếu</v>
      </c>
      <c r="AZ237" s="63" t="e">
        <f>IF([1]Tonghop!AA236="","",[1]Tonghop!AA236)</f>
        <v>#DIV/0!</v>
      </c>
      <c r="BA237" s="66" t="e">
        <f>IF([1]Tonghop!AK236="","",[1]Tonghop!AK236)</f>
        <v>#DIV/0!</v>
      </c>
      <c r="BB237" s="67" t="e">
        <f>IF([1]Tonghop!AQ236="","",[1]Tonghop!AQ236)</f>
        <v>#DIV/0!</v>
      </c>
      <c r="BC237" s="68">
        <f>[1]Tonghop!AR236</f>
        <v>0</v>
      </c>
      <c r="BD237" s="62" t="e">
        <f>IF([1]Tonghop!AT236="","",[1]Tonghop!AT236)</f>
        <v>#DIV/0!</v>
      </c>
      <c r="BE237" s="63" t="e">
        <f>IF([1]Tonghop!AU236="","",[1]Tonghop!AU236)</f>
        <v>#DIV/0!</v>
      </c>
      <c r="BF237" s="64" t="e">
        <f>[1]Tonghop!AY236</f>
        <v>#DIV/0!</v>
      </c>
      <c r="BG237" s="64" t="e">
        <f>[1]Tonghop!AZ236</f>
        <v>#DIV/0!</v>
      </c>
      <c r="BH237" s="63" t="e">
        <f>IF([1]Tonghop!AX236="","",[1]Tonghop!AX236)</f>
        <v>#DIV/0!</v>
      </c>
      <c r="BI237" s="65" t="e">
        <f>IF([1]Tonghop!BA236="","",[1]Tonghop!BA236)</f>
        <v>#DIV/0!</v>
      </c>
      <c r="BJ237" s="63" t="e">
        <f>IF([1]Tonghop!AW236="","",[1]Tonghop!AW236)</f>
        <v>#DIV/0!</v>
      </c>
      <c r="BK237" s="63" t="str">
        <f>[1]Tonghop!BE236</f>
        <v>thiếu</v>
      </c>
      <c r="BL237" s="63" t="str">
        <f>IF([1]Tonghop!BC236="","",[1]Tonghop!BC236)</f>
        <v>thiếu</v>
      </c>
      <c r="BM237" s="63" t="str">
        <f>IF([1]Tonghop!BD236="","",[1]Tonghop!BD236)</f>
        <v>thiếu</v>
      </c>
      <c r="BN237" s="63" t="e">
        <f>IF([1]Tonghop!AV236="","",[1]Tonghop!AV236)</f>
        <v>#DIV/0!</v>
      </c>
      <c r="BO237" s="66" t="e">
        <f>IF([1]Tonghop!BF236="","",[1]Tonghop!BF236)</f>
        <v>#DIV/0!</v>
      </c>
      <c r="BP237" s="69" t="e">
        <f>IF([1]Tonghop!BL236="htt","Hoàn thành tốt",IF([1]Tonghop!BL236="ht","Hoàn thành","Có ND chưa HT"))</f>
        <v>#DIV/0!</v>
      </c>
      <c r="BQ237" s="70" t="str">
        <f t="shared" si="8"/>
        <v>Cần cố gắng</v>
      </c>
      <c r="BR237" s="71" t="e">
        <f>[1]Tonghop!BO236</f>
        <v>#DIV/0!</v>
      </c>
      <c r="BS237" s="77" t="e">
        <f>IF([1]Tonghop!BN236="","",[1]Tonghop!BN236)</f>
        <v>#DIV/0!</v>
      </c>
      <c r="BT237" s="73"/>
      <c r="BU237" s="74"/>
      <c r="BV237" s="75"/>
    </row>
    <row r="238" spans="1:74" s="76" customFormat="1" ht="18" customHeight="1" x14ac:dyDescent="0.2">
      <c r="A238" s="52" t="str">
        <f>IF([1]Toan!A238="","",[1]Toan!A238)</f>
        <v/>
      </c>
      <c r="B238" s="53" t="str">
        <f>IF([1]Toan!B238="","",[1]Toan!B238)</f>
        <v/>
      </c>
      <c r="C238" s="54" t="str">
        <f>IF([1]Toan!C238="","",[1]Toan!C238)</f>
        <v/>
      </c>
      <c r="D238" s="52" t="str">
        <f>IF([1]Toan!D238="","",[1]Toan!D238)</f>
        <v/>
      </c>
      <c r="E238" s="55" t="str">
        <f>IF([1]Toan!$S238="","",[1]Toan!$S238)</f>
        <v/>
      </c>
      <c r="F238" s="56" t="str">
        <f>IF([1]Toan!$AE238="","",[1]Toan!$AE238)</f>
        <v/>
      </c>
      <c r="G238" s="57" t="e">
        <f>IF([1]Toan!$AF238="","",[1]Toan!$AF238)</f>
        <v>#DIV/0!</v>
      </c>
      <c r="H238" s="55" t="str">
        <f>IF([1]Van!$S238="","",[1]Van!$S238)</f>
        <v/>
      </c>
      <c r="I238" s="56" t="str">
        <f>IF([1]Van!$AE238="","",[1]Van!$AE238)</f>
        <v/>
      </c>
      <c r="J238" s="58" t="e">
        <f>IF([1]Van!$AF238="","",[1]Van!$AF238)</f>
        <v>#DIV/0!</v>
      </c>
      <c r="K238" s="55" t="str">
        <f>IF([1]Anh!$S238="","",[1]Anh!$S238)</f>
        <v/>
      </c>
      <c r="L238" s="59" t="str">
        <f>IF([1]Anh!$T238="","",[1]Anh!$T238)</f>
        <v/>
      </c>
      <c r="M238" s="59" t="str">
        <f>IF([1]Anh!$U238="","",[1]Anh!$U238)</f>
        <v/>
      </c>
      <c r="N238" s="59" t="str">
        <f>IF([1]Anh!$V238="","",[1]Anh!$V238)</f>
        <v/>
      </c>
      <c r="O238" s="60" t="str">
        <f>IF([1]Anh!$W238="","",[1]Anh!$W238)</f>
        <v/>
      </c>
      <c r="P238" s="61" t="str">
        <f>IF([1]Anh!$Y238="","",[1]Anh!$Y238)</f>
        <v/>
      </c>
      <c r="Q238" s="60" t="str">
        <f>IF([1]Anh!$Z238="","",[1]Anh!$Z238)</f>
        <v/>
      </c>
      <c r="R238" s="56" t="str">
        <f>IF([1]Anh!$AE238="","",[1]Anh!$AE238)</f>
        <v/>
      </c>
      <c r="S238" s="57" t="e">
        <f>IF([1]Anh!$AF238="","",[1]Anh!$AF238)</f>
        <v>#DIV/0!</v>
      </c>
      <c r="T238" s="55" t="str">
        <f>IF([1]GD!$S238="","",[1]GD!$S238)</f>
        <v/>
      </c>
      <c r="U238" s="56" t="str">
        <f>IF([1]GD!$AE238="","",[1]GD!$AE238)</f>
        <v/>
      </c>
      <c r="V238" s="58" t="e">
        <f>IF([1]GD!$AF238="","",[1]GD!$AF238)</f>
        <v>#DIV/0!</v>
      </c>
      <c r="W238" s="55" t="str">
        <f>IF([1]Cng!$S238="","",[1]Cng!$S238)</f>
        <v/>
      </c>
      <c r="X238" s="56" t="str">
        <f>IF([1]Cng!$AE238="","",[1]Cng!$AE238)</f>
        <v/>
      </c>
      <c r="Y238" s="57" t="e">
        <f>IF([1]Cng!$AF238="","",[1]Cng!$AF238)</f>
        <v>#DIV/0!</v>
      </c>
      <c r="Z238" s="55" t="str">
        <f>IF([1]Td!$S238="","",[1]Td!$S238)</f>
        <v/>
      </c>
      <c r="AA238" s="56" t="str">
        <f>IF([1]Td!$AE238="","",[1]Td!$AE238)</f>
        <v/>
      </c>
      <c r="AB238" s="58" t="str">
        <f>IF([1]Td!$AF238="","",[1]Td!$AF238)</f>
        <v>thiếu</v>
      </c>
      <c r="AC238" s="55" t="str">
        <f>IF([1]An!$S238="","",[1]An!$S238)</f>
        <v/>
      </c>
      <c r="AD238" s="56" t="str">
        <f>IF([1]An!$AE238="","",[1]An!$AE238)</f>
        <v/>
      </c>
      <c r="AE238" s="57" t="str">
        <f>IF([1]An!$AF238="","",[1]An!$AF238)</f>
        <v>thiếu</v>
      </c>
      <c r="AF238" s="55" t="str">
        <f>IF([1]Mt!$S238="","",[1]Mt!$S238)</f>
        <v/>
      </c>
      <c r="AG238" s="56" t="str">
        <f>IF([1]Mt!$AE238="","",[1]Mt!$AE238)</f>
        <v/>
      </c>
      <c r="AH238" s="58" t="str">
        <f>IF([1]Mt!$AF238="","",[1]Mt!$AF238)</f>
        <v>thiếu</v>
      </c>
      <c r="AI238" s="55" t="str">
        <f>IF([1]Tin!$S238="","",[1]Tin!$S238)</f>
        <v/>
      </c>
      <c r="AJ238" s="56" t="str">
        <f>IF([1]Tin!$AE238="","",[1]Tin!$AE238)</f>
        <v/>
      </c>
      <c r="AK238" s="57" t="e">
        <f>IF([1]Tin!$AF238="","",[1]Tin!$AF238)</f>
        <v>#DIV/0!</v>
      </c>
      <c r="AL238" s="55" t="str">
        <f>IF([1]KHTN!$S238="","",[1]KHTN!$S238)</f>
        <v/>
      </c>
      <c r="AM238" s="56" t="str">
        <f>IF([1]KHTN!$AE238="","",[1]KHTN!$AE238)</f>
        <v/>
      </c>
      <c r="AN238" s="57" t="e">
        <f>IF([1]KHTN!$AF238="","",[1]KHTN!$AF238)</f>
        <v>#DIV/0!</v>
      </c>
      <c r="AO238" s="55" t="str">
        <f>IF([1]KHXH!$S238="","",[1]KHXH!$S238)</f>
        <v/>
      </c>
      <c r="AP238" s="56" t="str">
        <f>IF([1]KHXH!$AE238="","",[1]KHXH!$AE238)</f>
        <v/>
      </c>
      <c r="AQ238" s="57" t="e">
        <f>IF([1]KHXH!$AF238="","",[1]KHXH!$AF238)</f>
        <v>#DIV/0!</v>
      </c>
      <c r="AR238" s="62" t="e">
        <f>IF([1]Tonghop!Y237="","",[1]Tonghop!Y237)</f>
        <v>#DIV/0!</v>
      </c>
      <c r="AS238" s="63" t="e">
        <f>IF([1]Tonghop!Z237="","",[1]Tonghop!Z237)</f>
        <v>#DIV/0!</v>
      </c>
      <c r="AT238" s="64" t="e">
        <f>[1]Tonghop!AE237</f>
        <v>#DIV/0!</v>
      </c>
      <c r="AU238" s="64" t="e">
        <f>[1]Tonghop!AF237</f>
        <v>#DIV/0!</v>
      </c>
      <c r="AV238" s="63" t="e">
        <f>IF([1]Tonghop!AC237="","",[1]Tonghop!AC237)</f>
        <v>#DIV/0!</v>
      </c>
      <c r="AW238" s="65" t="e">
        <f>IF([1]Tonghop!AD237="","",[1]Tonghop!AD237)</f>
        <v>#DIV/0!</v>
      </c>
      <c r="AX238" s="63" t="e">
        <f>IF([1]Tonghop!AB237="","",[1]Tonghop!AB237)</f>
        <v>#DIV/0!</v>
      </c>
      <c r="AY238" s="63" t="str">
        <f>[1]Tonghop!AJ237</f>
        <v>thiếu</v>
      </c>
      <c r="AZ238" s="63" t="e">
        <f>IF([1]Tonghop!AA237="","",[1]Tonghop!AA237)</f>
        <v>#DIV/0!</v>
      </c>
      <c r="BA238" s="66" t="e">
        <f>IF([1]Tonghop!AK237="","",[1]Tonghop!AK237)</f>
        <v>#DIV/0!</v>
      </c>
      <c r="BB238" s="67" t="e">
        <f>IF([1]Tonghop!AQ237="","",[1]Tonghop!AQ237)</f>
        <v>#DIV/0!</v>
      </c>
      <c r="BC238" s="68">
        <f>[1]Tonghop!AR237</f>
        <v>0</v>
      </c>
      <c r="BD238" s="62" t="e">
        <f>IF([1]Tonghop!AT237="","",[1]Tonghop!AT237)</f>
        <v>#DIV/0!</v>
      </c>
      <c r="BE238" s="63" t="e">
        <f>IF([1]Tonghop!AU237="","",[1]Tonghop!AU237)</f>
        <v>#DIV/0!</v>
      </c>
      <c r="BF238" s="64" t="e">
        <f>[1]Tonghop!AY237</f>
        <v>#DIV/0!</v>
      </c>
      <c r="BG238" s="64" t="e">
        <f>[1]Tonghop!AZ237</f>
        <v>#DIV/0!</v>
      </c>
      <c r="BH238" s="63" t="e">
        <f>IF([1]Tonghop!AX237="","",[1]Tonghop!AX237)</f>
        <v>#DIV/0!</v>
      </c>
      <c r="BI238" s="65" t="e">
        <f>IF([1]Tonghop!BA237="","",[1]Tonghop!BA237)</f>
        <v>#DIV/0!</v>
      </c>
      <c r="BJ238" s="63" t="e">
        <f>IF([1]Tonghop!AW237="","",[1]Tonghop!AW237)</f>
        <v>#DIV/0!</v>
      </c>
      <c r="BK238" s="63" t="str">
        <f>[1]Tonghop!BE237</f>
        <v>thiếu</v>
      </c>
      <c r="BL238" s="63" t="str">
        <f>IF([1]Tonghop!BC237="","",[1]Tonghop!BC237)</f>
        <v>thiếu</v>
      </c>
      <c r="BM238" s="63" t="str">
        <f>IF([1]Tonghop!BD237="","",[1]Tonghop!BD237)</f>
        <v>thiếu</v>
      </c>
      <c r="BN238" s="63" t="e">
        <f>IF([1]Tonghop!AV237="","",[1]Tonghop!AV237)</f>
        <v>#DIV/0!</v>
      </c>
      <c r="BO238" s="66" t="e">
        <f>IF([1]Tonghop!BF237="","",[1]Tonghop!BF237)</f>
        <v>#DIV/0!</v>
      </c>
      <c r="BP238" s="69" t="e">
        <f>IF([1]Tonghop!BL237="htt","Hoàn thành tốt",IF([1]Tonghop!BL237="ht","Hoàn thành","Có ND chưa HT"))</f>
        <v>#DIV/0!</v>
      </c>
      <c r="BQ238" s="70" t="str">
        <f t="shared" si="8"/>
        <v>Cần cố gắng</v>
      </c>
      <c r="BR238" s="71" t="e">
        <f>[1]Tonghop!BO237</f>
        <v>#DIV/0!</v>
      </c>
      <c r="BS238" s="77" t="e">
        <f>IF([1]Tonghop!BN237="","",[1]Tonghop!BN237)</f>
        <v>#DIV/0!</v>
      </c>
      <c r="BT238" s="73"/>
      <c r="BU238" s="74"/>
      <c r="BV238" s="75"/>
    </row>
    <row r="239" spans="1:74" s="76" customFormat="1" ht="18" customHeight="1" x14ac:dyDescent="0.2">
      <c r="A239" s="52">
        <f>IF([1]Toan!A239="","",[1]Toan!A239)</f>
        <v>1</v>
      </c>
      <c r="B239" s="53" t="str">
        <f>IF([1]Toan!B239="","",[1]Toan!B239)</f>
        <v xml:space="preserve">Nguyễn Hoàng Bảo </v>
      </c>
      <c r="C239" s="54" t="str">
        <f>IF([1]Toan!C239="","",[1]Toan!C239)</f>
        <v>An</v>
      </c>
      <c r="D239" s="52" t="str">
        <f>IF([1]Toan!D239="","",[1]Toan!D239)</f>
        <v>7*6</v>
      </c>
      <c r="E239" s="55" t="str">
        <f>IF([1]Toan!$S239="","",[1]Toan!$S239)</f>
        <v/>
      </c>
      <c r="F239" s="56" t="str">
        <f>IF([1]Toan!$AE239="","",[1]Toan!$AE239)</f>
        <v/>
      </c>
      <c r="G239" s="57" t="e">
        <f>IF([1]Toan!$AF239="","",[1]Toan!$AF239)</f>
        <v>#DIV/0!</v>
      </c>
      <c r="H239" s="55" t="str">
        <f>IF([1]Van!$S239="","",[1]Van!$S239)</f>
        <v/>
      </c>
      <c r="I239" s="56" t="str">
        <f>IF([1]Van!$AE239="","",[1]Van!$AE239)</f>
        <v/>
      </c>
      <c r="J239" s="58" t="e">
        <f>IF([1]Van!$AF239="","",[1]Van!$AF239)</f>
        <v>#DIV/0!</v>
      </c>
      <c r="K239" s="55" t="str">
        <f>IF([1]Anh!$S239="","",[1]Anh!$S239)</f>
        <v/>
      </c>
      <c r="L239" s="59" t="str">
        <f>IF([1]Anh!$T239="","",[1]Anh!$T239)</f>
        <v/>
      </c>
      <c r="M239" s="59" t="str">
        <f>IF([1]Anh!$U239="","",[1]Anh!$U239)</f>
        <v/>
      </c>
      <c r="N239" s="59" t="str">
        <f>IF([1]Anh!$V239="","",[1]Anh!$V239)</f>
        <v/>
      </c>
      <c r="O239" s="60" t="str">
        <f>IF([1]Anh!$W239="","",[1]Anh!$W239)</f>
        <v/>
      </c>
      <c r="P239" s="61" t="str">
        <f>IF([1]Anh!$Y239="","",[1]Anh!$Y239)</f>
        <v/>
      </c>
      <c r="Q239" s="60" t="str">
        <f>IF([1]Anh!$Z239="","",[1]Anh!$Z239)</f>
        <v/>
      </c>
      <c r="R239" s="56" t="str">
        <f>IF([1]Anh!$AE239="","",[1]Anh!$AE239)</f>
        <v/>
      </c>
      <c r="S239" s="57" t="e">
        <f>IF([1]Anh!$AF239="","",[1]Anh!$AF239)</f>
        <v>#DIV/0!</v>
      </c>
      <c r="T239" s="55" t="str">
        <f>IF([1]GD!$S239="","",[1]GD!$S239)</f>
        <v/>
      </c>
      <c r="U239" s="56" t="str">
        <f>IF([1]GD!$AE239="","",[1]GD!$AE239)</f>
        <v/>
      </c>
      <c r="V239" s="58" t="e">
        <f>IF([1]GD!$AF239="","",[1]GD!$AF239)</f>
        <v>#DIV/0!</v>
      </c>
      <c r="W239" s="55" t="str">
        <f>IF([1]Cng!$S239="","",[1]Cng!$S239)</f>
        <v/>
      </c>
      <c r="X239" s="56" t="str">
        <f>IF([1]Cng!$AE239="","",[1]Cng!$AE239)</f>
        <v/>
      </c>
      <c r="Y239" s="57" t="e">
        <f>IF([1]Cng!$AF239="","",[1]Cng!$AF239)</f>
        <v>#DIV/0!</v>
      </c>
      <c r="Z239" s="55" t="str">
        <f>IF([1]Td!$S239="","",[1]Td!$S239)</f>
        <v/>
      </c>
      <c r="AA239" s="56" t="str">
        <f>IF([1]Td!$AE239="","",[1]Td!$AE239)</f>
        <v/>
      </c>
      <c r="AB239" s="58" t="str">
        <f>IF([1]Td!$AF239="","",[1]Td!$AF239)</f>
        <v>thiếu</v>
      </c>
      <c r="AC239" s="55" t="str">
        <f>IF([1]An!$S239="","",[1]An!$S239)</f>
        <v/>
      </c>
      <c r="AD239" s="56" t="str">
        <f>IF([1]An!$AE239="","",[1]An!$AE239)</f>
        <v/>
      </c>
      <c r="AE239" s="57" t="str">
        <f>IF([1]An!$AF239="","",[1]An!$AF239)</f>
        <v>thiếu</v>
      </c>
      <c r="AF239" s="55" t="str">
        <f>IF([1]Mt!$S239="","",[1]Mt!$S239)</f>
        <v/>
      </c>
      <c r="AG239" s="56" t="str">
        <f>IF([1]Mt!$AE239="","",[1]Mt!$AE239)</f>
        <v/>
      </c>
      <c r="AH239" s="58" t="str">
        <f>IF([1]Mt!$AF239="","",[1]Mt!$AF239)</f>
        <v>thiếu</v>
      </c>
      <c r="AI239" s="55" t="str">
        <f>IF([1]Tin!$S239="","",[1]Tin!$S239)</f>
        <v/>
      </c>
      <c r="AJ239" s="56" t="str">
        <f>IF([1]Tin!$AE239="","",[1]Tin!$AE239)</f>
        <v/>
      </c>
      <c r="AK239" s="57" t="e">
        <f>IF([1]Tin!$AF239="","",[1]Tin!$AF239)</f>
        <v>#DIV/0!</v>
      </c>
      <c r="AL239" s="55" t="str">
        <f>IF([1]KHTN!$S239="","",[1]KHTN!$S239)</f>
        <v/>
      </c>
      <c r="AM239" s="56" t="str">
        <f>IF([1]KHTN!$AE239="","",[1]KHTN!$AE239)</f>
        <v/>
      </c>
      <c r="AN239" s="57" t="e">
        <f>IF([1]KHTN!$AF239="","",[1]KHTN!$AF239)</f>
        <v>#DIV/0!</v>
      </c>
      <c r="AO239" s="55" t="str">
        <f>IF([1]KHXH!$S239="","",[1]KHXH!$S239)</f>
        <v/>
      </c>
      <c r="AP239" s="56" t="str">
        <f>IF([1]KHXH!$AE239="","",[1]KHXH!$AE239)</f>
        <v/>
      </c>
      <c r="AQ239" s="57" t="e">
        <f>IF([1]KHXH!$AF239="","",[1]KHXH!$AF239)</f>
        <v>#DIV/0!</v>
      </c>
      <c r="AR239" s="62" t="e">
        <f>IF([1]Tonghop!Y238="","",[1]Tonghop!Y238)</f>
        <v>#DIV/0!</v>
      </c>
      <c r="AS239" s="63" t="e">
        <f>IF([1]Tonghop!Z238="","",[1]Tonghop!Z238)</f>
        <v>#DIV/0!</v>
      </c>
      <c r="AT239" s="64" t="e">
        <f>[1]Tonghop!AE238</f>
        <v>#DIV/0!</v>
      </c>
      <c r="AU239" s="64" t="e">
        <f>[1]Tonghop!AF238</f>
        <v>#DIV/0!</v>
      </c>
      <c r="AV239" s="63" t="e">
        <f>IF([1]Tonghop!AC238="","",[1]Tonghop!AC238)</f>
        <v>#DIV/0!</v>
      </c>
      <c r="AW239" s="65" t="e">
        <f>IF([1]Tonghop!AD238="","",[1]Tonghop!AD238)</f>
        <v>#DIV/0!</v>
      </c>
      <c r="AX239" s="63" t="e">
        <f>IF([1]Tonghop!AB238="","",[1]Tonghop!AB238)</f>
        <v>#DIV/0!</v>
      </c>
      <c r="AY239" s="63" t="str">
        <f>[1]Tonghop!AJ238</f>
        <v>thiếu</v>
      </c>
      <c r="AZ239" s="63" t="e">
        <f>IF([1]Tonghop!AA238="","",[1]Tonghop!AA238)</f>
        <v>#DIV/0!</v>
      </c>
      <c r="BA239" s="66" t="e">
        <f>IF([1]Tonghop!AK238="","",[1]Tonghop!AK238)</f>
        <v>#DIV/0!</v>
      </c>
      <c r="BB239" s="67" t="e">
        <f>IF([1]Tonghop!AQ238="","",[1]Tonghop!AQ238)</f>
        <v>#DIV/0!</v>
      </c>
      <c r="BC239" s="68">
        <f>[1]Tonghop!AR238</f>
        <v>0</v>
      </c>
      <c r="BD239" s="62" t="e">
        <f>IF([1]Tonghop!AT238="","",[1]Tonghop!AT238)</f>
        <v>#DIV/0!</v>
      </c>
      <c r="BE239" s="63" t="e">
        <f>IF([1]Tonghop!AU238="","",[1]Tonghop!AU238)</f>
        <v>#DIV/0!</v>
      </c>
      <c r="BF239" s="64" t="e">
        <f>[1]Tonghop!AY238</f>
        <v>#DIV/0!</v>
      </c>
      <c r="BG239" s="64" t="e">
        <f>[1]Tonghop!AZ238</f>
        <v>#DIV/0!</v>
      </c>
      <c r="BH239" s="63" t="e">
        <f>IF([1]Tonghop!AX238="","",[1]Tonghop!AX238)</f>
        <v>#DIV/0!</v>
      </c>
      <c r="BI239" s="65" t="e">
        <f>IF([1]Tonghop!BA238="","",[1]Tonghop!BA238)</f>
        <v>#DIV/0!</v>
      </c>
      <c r="BJ239" s="63" t="e">
        <f>IF([1]Tonghop!AW238="","",[1]Tonghop!AW238)</f>
        <v>#DIV/0!</v>
      </c>
      <c r="BK239" s="63" t="str">
        <f>[1]Tonghop!BE238</f>
        <v>thiếu</v>
      </c>
      <c r="BL239" s="63" t="str">
        <f>IF([1]Tonghop!BC238="","",[1]Tonghop!BC238)</f>
        <v>thiếu</v>
      </c>
      <c r="BM239" s="63" t="str">
        <f>IF([1]Tonghop!BD238="","",[1]Tonghop!BD238)</f>
        <v>thiếu</v>
      </c>
      <c r="BN239" s="63" t="e">
        <f>IF([1]Tonghop!AV238="","",[1]Tonghop!AV238)</f>
        <v>#DIV/0!</v>
      </c>
      <c r="BO239" s="66" t="e">
        <f>IF([1]Tonghop!BF238="","",[1]Tonghop!BF238)</f>
        <v>#DIV/0!</v>
      </c>
      <c r="BP239" s="69" t="e">
        <f>IF([1]Tonghop!BL238="htt","Hoàn thành tốt",IF([1]Tonghop!BL238="ht","Hoàn thành","Có ND chưa HT"))</f>
        <v>#DIV/0!</v>
      </c>
      <c r="BQ239" s="70" t="str">
        <f t="shared" si="8"/>
        <v>Cần cố gắng</v>
      </c>
      <c r="BR239" s="71" t="e">
        <f>[1]Tonghop!BO238</f>
        <v>#DIV/0!</v>
      </c>
      <c r="BS239" s="72" t="e">
        <f>RANK(BO239,$BO$239:$BO$278,0)</f>
        <v>#DIV/0!</v>
      </c>
      <c r="BT239" s="73"/>
      <c r="BU239" s="74"/>
      <c r="BV239" s="75"/>
    </row>
    <row r="240" spans="1:74" s="76" customFormat="1" ht="18" customHeight="1" x14ac:dyDescent="0.2">
      <c r="A240" s="52">
        <f>IF([1]Toan!A240="","",[1]Toan!A240)</f>
        <v>2</v>
      </c>
      <c r="B240" s="53" t="str">
        <f>IF([1]Toan!B240="","",[1]Toan!B240)</f>
        <v xml:space="preserve">Dương Thị Hoàng </v>
      </c>
      <c r="C240" s="54" t="str">
        <f>IF([1]Toan!C240="","",[1]Toan!C240)</f>
        <v>Anh</v>
      </c>
      <c r="D240" s="52" t="str">
        <f>IF([1]Toan!D240="","",[1]Toan!D240)</f>
        <v>7*6</v>
      </c>
      <c r="E240" s="55" t="str">
        <f>IF([1]Toan!$S240="","",[1]Toan!$S240)</f>
        <v/>
      </c>
      <c r="F240" s="56" t="str">
        <f>IF([1]Toan!$AE240="","",[1]Toan!$AE240)</f>
        <v/>
      </c>
      <c r="G240" s="57" t="e">
        <f>IF([1]Toan!$AF240="","",[1]Toan!$AF240)</f>
        <v>#DIV/0!</v>
      </c>
      <c r="H240" s="55" t="str">
        <f>IF([1]Van!$S240="","",[1]Van!$S240)</f>
        <v/>
      </c>
      <c r="I240" s="56" t="str">
        <f>IF([1]Van!$AE240="","",[1]Van!$AE240)</f>
        <v/>
      </c>
      <c r="J240" s="58" t="e">
        <f>IF([1]Van!$AF240="","",[1]Van!$AF240)</f>
        <v>#DIV/0!</v>
      </c>
      <c r="K240" s="55" t="str">
        <f>IF([1]Anh!$S240="","",[1]Anh!$S240)</f>
        <v/>
      </c>
      <c r="L240" s="59" t="str">
        <f>IF([1]Anh!$T240="","",[1]Anh!$T240)</f>
        <v/>
      </c>
      <c r="M240" s="59" t="str">
        <f>IF([1]Anh!$U240="","",[1]Anh!$U240)</f>
        <v/>
      </c>
      <c r="N240" s="59" t="str">
        <f>IF([1]Anh!$V240="","",[1]Anh!$V240)</f>
        <v/>
      </c>
      <c r="O240" s="60" t="str">
        <f>IF([1]Anh!$W240="","",[1]Anh!$W240)</f>
        <v/>
      </c>
      <c r="P240" s="61" t="str">
        <f>IF([1]Anh!$Y240="","",[1]Anh!$Y240)</f>
        <v/>
      </c>
      <c r="Q240" s="60" t="str">
        <f>IF([1]Anh!$Z240="","",[1]Anh!$Z240)</f>
        <v/>
      </c>
      <c r="R240" s="56" t="str">
        <f>IF([1]Anh!$AE240="","",[1]Anh!$AE240)</f>
        <v/>
      </c>
      <c r="S240" s="57" t="e">
        <f>IF([1]Anh!$AF240="","",[1]Anh!$AF240)</f>
        <v>#DIV/0!</v>
      </c>
      <c r="T240" s="55" t="str">
        <f>IF([1]GD!$S240="","",[1]GD!$S240)</f>
        <v/>
      </c>
      <c r="U240" s="56" t="str">
        <f>IF([1]GD!$AE240="","",[1]GD!$AE240)</f>
        <v/>
      </c>
      <c r="V240" s="58" t="e">
        <f>IF([1]GD!$AF240="","",[1]GD!$AF240)</f>
        <v>#DIV/0!</v>
      </c>
      <c r="W240" s="55" t="str">
        <f>IF([1]Cng!$S240="","",[1]Cng!$S240)</f>
        <v/>
      </c>
      <c r="X240" s="56" t="str">
        <f>IF([1]Cng!$AE240="","",[1]Cng!$AE240)</f>
        <v/>
      </c>
      <c r="Y240" s="57" t="e">
        <f>IF([1]Cng!$AF240="","",[1]Cng!$AF240)</f>
        <v>#DIV/0!</v>
      </c>
      <c r="Z240" s="55" t="str">
        <f>IF([1]Td!$S240="","",[1]Td!$S240)</f>
        <v/>
      </c>
      <c r="AA240" s="56" t="str">
        <f>IF([1]Td!$AE240="","",[1]Td!$AE240)</f>
        <v/>
      </c>
      <c r="AB240" s="58" t="str">
        <f>IF([1]Td!$AF240="","",[1]Td!$AF240)</f>
        <v>thiếu</v>
      </c>
      <c r="AC240" s="55" t="str">
        <f>IF([1]An!$S240="","",[1]An!$S240)</f>
        <v/>
      </c>
      <c r="AD240" s="56" t="str">
        <f>IF([1]An!$AE240="","",[1]An!$AE240)</f>
        <v/>
      </c>
      <c r="AE240" s="57" t="str">
        <f>IF([1]An!$AF240="","",[1]An!$AF240)</f>
        <v>thiếu</v>
      </c>
      <c r="AF240" s="55" t="str">
        <f>IF([1]Mt!$S240="","",[1]Mt!$S240)</f>
        <v/>
      </c>
      <c r="AG240" s="56" t="str">
        <f>IF([1]Mt!$AE240="","",[1]Mt!$AE240)</f>
        <v/>
      </c>
      <c r="AH240" s="58" t="str">
        <f>IF([1]Mt!$AF240="","",[1]Mt!$AF240)</f>
        <v>thiếu</v>
      </c>
      <c r="AI240" s="55" t="str">
        <f>IF([1]Tin!$S240="","",[1]Tin!$S240)</f>
        <v/>
      </c>
      <c r="AJ240" s="56" t="str">
        <f>IF([1]Tin!$AE240="","",[1]Tin!$AE240)</f>
        <v/>
      </c>
      <c r="AK240" s="57" t="e">
        <f>IF([1]Tin!$AF240="","",[1]Tin!$AF240)</f>
        <v>#DIV/0!</v>
      </c>
      <c r="AL240" s="55" t="str">
        <f>IF([1]KHTN!$S240="","",[1]KHTN!$S240)</f>
        <v/>
      </c>
      <c r="AM240" s="56" t="str">
        <f>IF([1]KHTN!$AE240="","",[1]KHTN!$AE240)</f>
        <v/>
      </c>
      <c r="AN240" s="57" t="e">
        <f>IF([1]KHTN!$AF240="","",[1]KHTN!$AF240)</f>
        <v>#DIV/0!</v>
      </c>
      <c r="AO240" s="55" t="str">
        <f>IF([1]KHXH!$S240="","",[1]KHXH!$S240)</f>
        <v/>
      </c>
      <c r="AP240" s="56" t="str">
        <f>IF([1]KHXH!$AE240="","",[1]KHXH!$AE240)</f>
        <v/>
      </c>
      <c r="AQ240" s="57" t="e">
        <f>IF([1]KHXH!$AF240="","",[1]KHXH!$AF240)</f>
        <v>#DIV/0!</v>
      </c>
      <c r="AR240" s="62" t="e">
        <f>IF([1]Tonghop!Y239="","",[1]Tonghop!Y239)</f>
        <v>#DIV/0!</v>
      </c>
      <c r="AS240" s="63" t="e">
        <f>IF([1]Tonghop!Z239="","",[1]Tonghop!Z239)</f>
        <v>#DIV/0!</v>
      </c>
      <c r="AT240" s="64" t="e">
        <f>[1]Tonghop!AE239</f>
        <v>#DIV/0!</v>
      </c>
      <c r="AU240" s="64" t="e">
        <f>[1]Tonghop!AF239</f>
        <v>#DIV/0!</v>
      </c>
      <c r="AV240" s="63" t="e">
        <f>IF([1]Tonghop!AC239="","",[1]Tonghop!AC239)</f>
        <v>#DIV/0!</v>
      </c>
      <c r="AW240" s="65" t="e">
        <f>IF([1]Tonghop!AD239="","",[1]Tonghop!AD239)</f>
        <v>#DIV/0!</v>
      </c>
      <c r="AX240" s="63" t="e">
        <f>IF([1]Tonghop!AB239="","",[1]Tonghop!AB239)</f>
        <v>#DIV/0!</v>
      </c>
      <c r="AY240" s="63" t="str">
        <f>[1]Tonghop!AJ239</f>
        <v>thiếu</v>
      </c>
      <c r="AZ240" s="63" t="e">
        <f>IF([1]Tonghop!AA239="","",[1]Tonghop!AA239)</f>
        <v>#DIV/0!</v>
      </c>
      <c r="BA240" s="66" t="e">
        <f>IF([1]Tonghop!AK239="","",[1]Tonghop!AK239)</f>
        <v>#DIV/0!</v>
      </c>
      <c r="BB240" s="67" t="e">
        <f>IF([1]Tonghop!AQ239="","",[1]Tonghop!AQ239)</f>
        <v>#DIV/0!</v>
      </c>
      <c r="BC240" s="68">
        <f>[1]Tonghop!AR239</f>
        <v>0</v>
      </c>
      <c r="BD240" s="62" t="e">
        <f>IF([1]Tonghop!AT239="","",[1]Tonghop!AT239)</f>
        <v>#DIV/0!</v>
      </c>
      <c r="BE240" s="63" t="e">
        <f>IF([1]Tonghop!AU239="","",[1]Tonghop!AU239)</f>
        <v>#DIV/0!</v>
      </c>
      <c r="BF240" s="64" t="e">
        <f>[1]Tonghop!AY239</f>
        <v>#DIV/0!</v>
      </c>
      <c r="BG240" s="64" t="e">
        <f>[1]Tonghop!AZ239</f>
        <v>#DIV/0!</v>
      </c>
      <c r="BH240" s="63" t="e">
        <f>IF([1]Tonghop!AX239="","",[1]Tonghop!AX239)</f>
        <v>#DIV/0!</v>
      </c>
      <c r="BI240" s="65" t="e">
        <f>IF([1]Tonghop!BA239="","",[1]Tonghop!BA239)</f>
        <v>#DIV/0!</v>
      </c>
      <c r="BJ240" s="63" t="e">
        <f>IF([1]Tonghop!AW239="","",[1]Tonghop!AW239)</f>
        <v>#DIV/0!</v>
      </c>
      <c r="BK240" s="63" t="str">
        <f>[1]Tonghop!BE239</f>
        <v>thiếu</v>
      </c>
      <c r="BL240" s="63" t="str">
        <f>IF([1]Tonghop!BC239="","",[1]Tonghop!BC239)</f>
        <v>thiếu</v>
      </c>
      <c r="BM240" s="63" t="str">
        <f>IF([1]Tonghop!BD239="","",[1]Tonghop!BD239)</f>
        <v>thiếu</v>
      </c>
      <c r="BN240" s="63" t="e">
        <f>IF([1]Tonghop!AV239="","",[1]Tonghop!AV239)</f>
        <v>#DIV/0!</v>
      </c>
      <c r="BO240" s="66" t="e">
        <f>IF([1]Tonghop!BF239="","",[1]Tonghop!BF239)</f>
        <v>#DIV/0!</v>
      </c>
      <c r="BP240" s="69" t="e">
        <f>IF([1]Tonghop!BL239="htt","Hoàn thành tốt",IF([1]Tonghop!BL239="ht","Hoàn thành","Có ND chưa HT"))</f>
        <v>#DIV/0!</v>
      </c>
      <c r="BQ240" s="70" t="str">
        <f t="shared" si="8"/>
        <v>Cần cố gắng</v>
      </c>
      <c r="BR240" s="71" t="e">
        <f>[1]Tonghop!BO239</f>
        <v>#DIV/0!</v>
      </c>
      <c r="BS240" s="72" t="e">
        <f t="shared" ref="BS240:BS278" si="9">RANK(BO240,$BO$239:$BO$278,0)</f>
        <v>#DIV/0!</v>
      </c>
      <c r="BT240" s="73"/>
      <c r="BU240" s="74"/>
      <c r="BV240" s="75"/>
    </row>
    <row r="241" spans="1:74" s="76" customFormat="1" ht="18" customHeight="1" x14ac:dyDescent="0.2">
      <c r="A241" s="52">
        <f>IF([1]Toan!A241="","",[1]Toan!A241)</f>
        <v>3</v>
      </c>
      <c r="B241" s="53" t="str">
        <f>IF([1]Toan!B241="","",[1]Toan!B241)</f>
        <v xml:space="preserve">Nguyễn Đinh Gia </v>
      </c>
      <c r="C241" s="54" t="str">
        <f>IF([1]Toan!C241="","",[1]Toan!C241)</f>
        <v>Bảo</v>
      </c>
      <c r="D241" s="52" t="str">
        <f>IF([1]Toan!D241="","",[1]Toan!D241)</f>
        <v>7*6</v>
      </c>
      <c r="E241" s="55" t="str">
        <f>IF([1]Toan!$S241="","",[1]Toan!$S241)</f>
        <v/>
      </c>
      <c r="F241" s="56" t="str">
        <f>IF([1]Toan!$AE241="","",[1]Toan!$AE241)</f>
        <v/>
      </c>
      <c r="G241" s="57" t="e">
        <f>IF([1]Toan!$AF241="","",[1]Toan!$AF241)</f>
        <v>#DIV/0!</v>
      </c>
      <c r="H241" s="55" t="str">
        <f>IF([1]Van!$S241="","",[1]Van!$S241)</f>
        <v/>
      </c>
      <c r="I241" s="56" t="str">
        <f>IF([1]Van!$AE241="","",[1]Van!$AE241)</f>
        <v/>
      </c>
      <c r="J241" s="58" t="e">
        <f>IF([1]Van!$AF241="","",[1]Van!$AF241)</f>
        <v>#DIV/0!</v>
      </c>
      <c r="K241" s="55" t="str">
        <f>IF([1]Anh!$S241="","",[1]Anh!$S241)</f>
        <v/>
      </c>
      <c r="L241" s="59" t="str">
        <f>IF([1]Anh!$T241="","",[1]Anh!$T241)</f>
        <v/>
      </c>
      <c r="M241" s="59" t="str">
        <f>IF([1]Anh!$U241="","",[1]Anh!$U241)</f>
        <v/>
      </c>
      <c r="N241" s="59" t="str">
        <f>IF([1]Anh!$V241="","",[1]Anh!$V241)</f>
        <v/>
      </c>
      <c r="O241" s="60" t="str">
        <f>IF([1]Anh!$W241="","",[1]Anh!$W241)</f>
        <v/>
      </c>
      <c r="P241" s="61" t="str">
        <f>IF([1]Anh!$Y241="","",[1]Anh!$Y241)</f>
        <v/>
      </c>
      <c r="Q241" s="60" t="str">
        <f>IF([1]Anh!$Z241="","",[1]Anh!$Z241)</f>
        <v/>
      </c>
      <c r="R241" s="56" t="str">
        <f>IF([1]Anh!$AE241="","",[1]Anh!$AE241)</f>
        <v/>
      </c>
      <c r="S241" s="57" t="e">
        <f>IF([1]Anh!$AF241="","",[1]Anh!$AF241)</f>
        <v>#DIV/0!</v>
      </c>
      <c r="T241" s="55" t="str">
        <f>IF([1]GD!$S241="","",[1]GD!$S241)</f>
        <v/>
      </c>
      <c r="U241" s="56" t="str">
        <f>IF([1]GD!$AE241="","",[1]GD!$AE241)</f>
        <v/>
      </c>
      <c r="V241" s="58" t="e">
        <f>IF([1]GD!$AF241="","",[1]GD!$AF241)</f>
        <v>#DIV/0!</v>
      </c>
      <c r="W241" s="55" t="str">
        <f>IF([1]Cng!$S241="","",[1]Cng!$S241)</f>
        <v/>
      </c>
      <c r="X241" s="56" t="str">
        <f>IF([1]Cng!$AE241="","",[1]Cng!$AE241)</f>
        <v/>
      </c>
      <c r="Y241" s="57" t="e">
        <f>IF([1]Cng!$AF241="","",[1]Cng!$AF241)</f>
        <v>#DIV/0!</v>
      </c>
      <c r="Z241" s="55" t="str">
        <f>IF([1]Td!$S241="","",[1]Td!$S241)</f>
        <v/>
      </c>
      <c r="AA241" s="56" t="str">
        <f>IF([1]Td!$AE241="","",[1]Td!$AE241)</f>
        <v/>
      </c>
      <c r="AB241" s="58" t="str">
        <f>IF([1]Td!$AF241="","",[1]Td!$AF241)</f>
        <v>thiếu</v>
      </c>
      <c r="AC241" s="55" t="str">
        <f>IF([1]An!$S241="","",[1]An!$S241)</f>
        <v/>
      </c>
      <c r="AD241" s="56" t="str">
        <f>IF([1]An!$AE241="","",[1]An!$AE241)</f>
        <v/>
      </c>
      <c r="AE241" s="57" t="str">
        <f>IF([1]An!$AF241="","",[1]An!$AF241)</f>
        <v>thiếu</v>
      </c>
      <c r="AF241" s="55" t="str">
        <f>IF([1]Mt!$S241="","",[1]Mt!$S241)</f>
        <v/>
      </c>
      <c r="AG241" s="56" t="str">
        <f>IF([1]Mt!$AE241="","",[1]Mt!$AE241)</f>
        <v/>
      </c>
      <c r="AH241" s="58" t="str">
        <f>IF([1]Mt!$AF241="","",[1]Mt!$AF241)</f>
        <v>thiếu</v>
      </c>
      <c r="AI241" s="55" t="str">
        <f>IF([1]Tin!$S241="","",[1]Tin!$S241)</f>
        <v/>
      </c>
      <c r="AJ241" s="56" t="str">
        <f>IF([1]Tin!$AE241="","",[1]Tin!$AE241)</f>
        <v/>
      </c>
      <c r="AK241" s="57" t="e">
        <f>IF([1]Tin!$AF241="","",[1]Tin!$AF241)</f>
        <v>#DIV/0!</v>
      </c>
      <c r="AL241" s="55" t="str">
        <f>IF([1]KHTN!$S241="","",[1]KHTN!$S241)</f>
        <v/>
      </c>
      <c r="AM241" s="56" t="str">
        <f>IF([1]KHTN!$AE241="","",[1]KHTN!$AE241)</f>
        <v/>
      </c>
      <c r="AN241" s="57" t="e">
        <f>IF([1]KHTN!$AF241="","",[1]KHTN!$AF241)</f>
        <v>#DIV/0!</v>
      </c>
      <c r="AO241" s="55" t="str">
        <f>IF([1]KHXH!$S241="","",[1]KHXH!$S241)</f>
        <v/>
      </c>
      <c r="AP241" s="56" t="str">
        <f>IF([1]KHXH!$AE241="","",[1]KHXH!$AE241)</f>
        <v/>
      </c>
      <c r="AQ241" s="57" t="e">
        <f>IF([1]KHXH!$AF241="","",[1]KHXH!$AF241)</f>
        <v>#DIV/0!</v>
      </c>
      <c r="AR241" s="62" t="e">
        <f>IF([1]Tonghop!Y240="","",[1]Tonghop!Y240)</f>
        <v>#DIV/0!</v>
      </c>
      <c r="AS241" s="63" t="e">
        <f>IF([1]Tonghop!Z240="","",[1]Tonghop!Z240)</f>
        <v>#DIV/0!</v>
      </c>
      <c r="AT241" s="64" t="e">
        <f>[1]Tonghop!AE240</f>
        <v>#DIV/0!</v>
      </c>
      <c r="AU241" s="64" t="e">
        <f>[1]Tonghop!AF240</f>
        <v>#DIV/0!</v>
      </c>
      <c r="AV241" s="63" t="e">
        <f>IF([1]Tonghop!AC240="","",[1]Tonghop!AC240)</f>
        <v>#DIV/0!</v>
      </c>
      <c r="AW241" s="65" t="e">
        <f>IF([1]Tonghop!AD240="","",[1]Tonghop!AD240)</f>
        <v>#DIV/0!</v>
      </c>
      <c r="AX241" s="63" t="e">
        <f>IF([1]Tonghop!AB240="","",[1]Tonghop!AB240)</f>
        <v>#DIV/0!</v>
      </c>
      <c r="AY241" s="63" t="str">
        <f>[1]Tonghop!AJ240</f>
        <v>thiếu</v>
      </c>
      <c r="AZ241" s="63" t="e">
        <f>IF([1]Tonghop!AA240="","",[1]Tonghop!AA240)</f>
        <v>#DIV/0!</v>
      </c>
      <c r="BA241" s="66" t="e">
        <f>IF([1]Tonghop!AK240="","",[1]Tonghop!AK240)</f>
        <v>#DIV/0!</v>
      </c>
      <c r="BB241" s="67" t="e">
        <f>IF([1]Tonghop!AQ240="","",[1]Tonghop!AQ240)</f>
        <v>#DIV/0!</v>
      </c>
      <c r="BC241" s="68">
        <f>[1]Tonghop!AR240</f>
        <v>0</v>
      </c>
      <c r="BD241" s="62" t="e">
        <f>IF([1]Tonghop!AT240="","",[1]Tonghop!AT240)</f>
        <v>#DIV/0!</v>
      </c>
      <c r="BE241" s="63" t="e">
        <f>IF([1]Tonghop!AU240="","",[1]Tonghop!AU240)</f>
        <v>#DIV/0!</v>
      </c>
      <c r="BF241" s="64" t="e">
        <f>[1]Tonghop!AY240</f>
        <v>#DIV/0!</v>
      </c>
      <c r="BG241" s="64" t="e">
        <f>[1]Tonghop!AZ240</f>
        <v>#DIV/0!</v>
      </c>
      <c r="BH241" s="63" t="e">
        <f>IF([1]Tonghop!AX240="","",[1]Tonghop!AX240)</f>
        <v>#DIV/0!</v>
      </c>
      <c r="BI241" s="65" t="e">
        <f>IF([1]Tonghop!BA240="","",[1]Tonghop!BA240)</f>
        <v>#DIV/0!</v>
      </c>
      <c r="BJ241" s="63" t="e">
        <f>IF([1]Tonghop!AW240="","",[1]Tonghop!AW240)</f>
        <v>#DIV/0!</v>
      </c>
      <c r="BK241" s="63" t="str">
        <f>[1]Tonghop!BE240</f>
        <v>thiếu</v>
      </c>
      <c r="BL241" s="63" t="str">
        <f>IF([1]Tonghop!BC240="","",[1]Tonghop!BC240)</f>
        <v>thiếu</v>
      </c>
      <c r="BM241" s="63" t="str">
        <f>IF([1]Tonghop!BD240="","",[1]Tonghop!BD240)</f>
        <v>thiếu</v>
      </c>
      <c r="BN241" s="63" t="e">
        <f>IF([1]Tonghop!AV240="","",[1]Tonghop!AV240)</f>
        <v>#DIV/0!</v>
      </c>
      <c r="BO241" s="66" t="e">
        <f>IF([1]Tonghop!BF240="","",[1]Tonghop!BF240)</f>
        <v>#DIV/0!</v>
      </c>
      <c r="BP241" s="69" t="e">
        <f>IF([1]Tonghop!BL240="htt","Hoàn thành tốt",IF([1]Tonghop!BL240="ht","Hoàn thành","Có ND chưa HT"))</f>
        <v>#DIV/0!</v>
      </c>
      <c r="BQ241" s="70" t="str">
        <f t="shared" si="8"/>
        <v>Cần cố gắng</v>
      </c>
      <c r="BR241" s="71" t="e">
        <f>[1]Tonghop!BO240</f>
        <v>#DIV/0!</v>
      </c>
      <c r="BS241" s="72" t="e">
        <f t="shared" si="9"/>
        <v>#DIV/0!</v>
      </c>
      <c r="BT241" s="73"/>
      <c r="BU241" s="74"/>
      <c r="BV241" s="75"/>
    </row>
    <row r="242" spans="1:74" s="76" customFormat="1" ht="18" customHeight="1" x14ac:dyDescent="0.2">
      <c r="A242" s="52">
        <f>IF([1]Toan!A242="","",[1]Toan!A242)</f>
        <v>4</v>
      </c>
      <c r="B242" s="53" t="str">
        <f>IF([1]Toan!B242="","",[1]Toan!B242)</f>
        <v xml:space="preserve">Tạ Ngọc </v>
      </c>
      <c r="C242" s="54" t="str">
        <f>IF([1]Toan!C242="","",[1]Toan!C242)</f>
        <v>Bình</v>
      </c>
      <c r="D242" s="52" t="str">
        <f>IF([1]Toan!D242="","",[1]Toan!D242)</f>
        <v>7*6</v>
      </c>
      <c r="E242" s="55" t="str">
        <f>IF([1]Toan!$S242="","",[1]Toan!$S242)</f>
        <v/>
      </c>
      <c r="F242" s="56" t="str">
        <f>IF([1]Toan!$AE242="","",[1]Toan!$AE242)</f>
        <v/>
      </c>
      <c r="G242" s="57" t="e">
        <f>IF([1]Toan!$AF242="","",[1]Toan!$AF242)</f>
        <v>#DIV/0!</v>
      </c>
      <c r="H242" s="55" t="str">
        <f>IF([1]Van!$S242="","",[1]Van!$S242)</f>
        <v/>
      </c>
      <c r="I242" s="56" t="str">
        <f>IF([1]Van!$AE242="","",[1]Van!$AE242)</f>
        <v/>
      </c>
      <c r="J242" s="58" t="e">
        <f>IF([1]Van!$AF242="","",[1]Van!$AF242)</f>
        <v>#DIV/0!</v>
      </c>
      <c r="K242" s="55" t="str">
        <f>IF([1]Anh!$S242="","",[1]Anh!$S242)</f>
        <v/>
      </c>
      <c r="L242" s="59" t="str">
        <f>IF([1]Anh!$T242="","",[1]Anh!$T242)</f>
        <v/>
      </c>
      <c r="M242" s="59" t="str">
        <f>IF([1]Anh!$U242="","",[1]Anh!$U242)</f>
        <v/>
      </c>
      <c r="N242" s="59" t="str">
        <f>IF([1]Anh!$V242="","",[1]Anh!$V242)</f>
        <v/>
      </c>
      <c r="O242" s="60" t="str">
        <f>IF([1]Anh!$W242="","",[1]Anh!$W242)</f>
        <v/>
      </c>
      <c r="P242" s="61" t="str">
        <f>IF([1]Anh!$Y242="","",[1]Anh!$Y242)</f>
        <v/>
      </c>
      <c r="Q242" s="60" t="str">
        <f>IF([1]Anh!$Z242="","",[1]Anh!$Z242)</f>
        <v/>
      </c>
      <c r="R242" s="56" t="str">
        <f>IF([1]Anh!$AE242="","",[1]Anh!$AE242)</f>
        <v/>
      </c>
      <c r="S242" s="57" t="e">
        <f>IF([1]Anh!$AF242="","",[1]Anh!$AF242)</f>
        <v>#DIV/0!</v>
      </c>
      <c r="T242" s="55" t="str">
        <f>IF([1]GD!$S242="","",[1]GD!$S242)</f>
        <v/>
      </c>
      <c r="U242" s="56" t="str">
        <f>IF([1]GD!$AE242="","",[1]GD!$AE242)</f>
        <v/>
      </c>
      <c r="V242" s="58" t="e">
        <f>IF([1]GD!$AF242="","",[1]GD!$AF242)</f>
        <v>#DIV/0!</v>
      </c>
      <c r="W242" s="55" t="str">
        <f>IF([1]Cng!$S242="","",[1]Cng!$S242)</f>
        <v/>
      </c>
      <c r="X242" s="56" t="str">
        <f>IF([1]Cng!$AE242="","",[1]Cng!$AE242)</f>
        <v/>
      </c>
      <c r="Y242" s="57" t="e">
        <f>IF([1]Cng!$AF242="","",[1]Cng!$AF242)</f>
        <v>#DIV/0!</v>
      </c>
      <c r="Z242" s="55" t="str">
        <f>IF([1]Td!$S242="","",[1]Td!$S242)</f>
        <v/>
      </c>
      <c r="AA242" s="56" t="str">
        <f>IF([1]Td!$AE242="","",[1]Td!$AE242)</f>
        <v/>
      </c>
      <c r="AB242" s="58" t="str">
        <f>IF([1]Td!$AF242="","",[1]Td!$AF242)</f>
        <v>thiếu</v>
      </c>
      <c r="AC242" s="55" t="str">
        <f>IF([1]An!$S242="","",[1]An!$S242)</f>
        <v/>
      </c>
      <c r="AD242" s="56" t="str">
        <f>IF([1]An!$AE242="","",[1]An!$AE242)</f>
        <v/>
      </c>
      <c r="AE242" s="57" t="str">
        <f>IF([1]An!$AF242="","",[1]An!$AF242)</f>
        <v>thiếu</v>
      </c>
      <c r="AF242" s="55" t="str">
        <f>IF([1]Mt!$S242="","",[1]Mt!$S242)</f>
        <v/>
      </c>
      <c r="AG242" s="56" t="str">
        <f>IF([1]Mt!$AE242="","",[1]Mt!$AE242)</f>
        <v/>
      </c>
      <c r="AH242" s="58" t="str">
        <f>IF([1]Mt!$AF242="","",[1]Mt!$AF242)</f>
        <v>thiếu</v>
      </c>
      <c r="AI242" s="55" t="str">
        <f>IF([1]Tin!$S242="","",[1]Tin!$S242)</f>
        <v/>
      </c>
      <c r="AJ242" s="56" t="str">
        <f>IF([1]Tin!$AE242="","",[1]Tin!$AE242)</f>
        <v/>
      </c>
      <c r="AK242" s="57" t="e">
        <f>IF([1]Tin!$AF242="","",[1]Tin!$AF242)</f>
        <v>#DIV/0!</v>
      </c>
      <c r="AL242" s="55" t="str">
        <f>IF([1]KHTN!$S242="","",[1]KHTN!$S242)</f>
        <v/>
      </c>
      <c r="AM242" s="56" t="str">
        <f>IF([1]KHTN!$AE242="","",[1]KHTN!$AE242)</f>
        <v/>
      </c>
      <c r="AN242" s="57" t="e">
        <f>IF([1]KHTN!$AF242="","",[1]KHTN!$AF242)</f>
        <v>#DIV/0!</v>
      </c>
      <c r="AO242" s="55" t="str">
        <f>IF([1]KHXH!$S242="","",[1]KHXH!$S242)</f>
        <v/>
      </c>
      <c r="AP242" s="56" t="str">
        <f>IF([1]KHXH!$AE242="","",[1]KHXH!$AE242)</f>
        <v/>
      </c>
      <c r="AQ242" s="57" t="e">
        <f>IF([1]KHXH!$AF242="","",[1]KHXH!$AF242)</f>
        <v>#DIV/0!</v>
      </c>
      <c r="AR242" s="62" t="e">
        <f>IF([1]Tonghop!Y241="","",[1]Tonghop!Y241)</f>
        <v>#DIV/0!</v>
      </c>
      <c r="AS242" s="63" t="e">
        <f>IF([1]Tonghop!Z241="","",[1]Tonghop!Z241)</f>
        <v>#DIV/0!</v>
      </c>
      <c r="AT242" s="64" t="e">
        <f>[1]Tonghop!AE241</f>
        <v>#DIV/0!</v>
      </c>
      <c r="AU242" s="64" t="e">
        <f>[1]Tonghop!AF241</f>
        <v>#DIV/0!</v>
      </c>
      <c r="AV242" s="63" t="e">
        <f>IF([1]Tonghop!AC241="","",[1]Tonghop!AC241)</f>
        <v>#DIV/0!</v>
      </c>
      <c r="AW242" s="65" t="e">
        <f>IF([1]Tonghop!AD241="","",[1]Tonghop!AD241)</f>
        <v>#DIV/0!</v>
      </c>
      <c r="AX242" s="63" t="e">
        <f>IF([1]Tonghop!AB241="","",[1]Tonghop!AB241)</f>
        <v>#DIV/0!</v>
      </c>
      <c r="AY242" s="63" t="str">
        <f>[1]Tonghop!AJ241</f>
        <v>thiếu</v>
      </c>
      <c r="AZ242" s="63" t="e">
        <f>IF([1]Tonghop!AA241="","",[1]Tonghop!AA241)</f>
        <v>#DIV/0!</v>
      </c>
      <c r="BA242" s="66" t="e">
        <f>IF([1]Tonghop!AK241="","",[1]Tonghop!AK241)</f>
        <v>#DIV/0!</v>
      </c>
      <c r="BB242" s="67" t="e">
        <f>IF([1]Tonghop!AQ241="","",[1]Tonghop!AQ241)</f>
        <v>#DIV/0!</v>
      </c>
      <c r="BC242" s="68">
        <f>[1]Tonghop!AR241</f>
        <v>0</v>
      </c>
      <c r="BD242" s="62" t="e">
        <f>IF([1]Tonghop!AT241="","",[1]Tonghop!AT241)</f>
        <v>#DIV/0!</v>
      </c>
      <c r="BE242" s="63" t="e">
        <f>IF([1]Tonghop!AU241="","",[1]Tonghop!AU241)</f>
        <v>#DIV/0!</v>
      </c>
      <c r="BF242" s="64" t="e">
        <f>[1]Tonghop!AY241</f>
        <v>#DIV/0!</v>
      </c>
      <c r="BG242" s="64" t="e">
        <f>[1]Tonghop!AZ241</f>
        <v>#DIV/0!</v>
      </c>
      <c r="BH242" s="63" t="e">
        <f>IF([1]Tonghop!AX241="","",[1]Tonghop!AX241)</f>
        <v>#DIV/0!</v>
      </c>
      <c r="BI242" s="65" t="e">
        <f>IF([1]Tonghop!BA241="","",[1]Tonghop!BA241)</f>
        <v>#DIV/0!</v>
      </c>
      <c r="BJ242" s="63" t="e">
        <f>IF([1]Tonghop!AW241="","",[1]Tonghop!AW241)</f>
        <v>#DIV/0!</v>
      </c>
      <c r="BK242" s="63" t="str">
        <f>[1]Tonghop!BE241</f>
        <v>thiếu</v>
      </c>
      <c r="BL242" s="63" t="str">
        <f>IF([1]Tonghop!BC241="","",[1]Tonghop!BC241)</f>
        <v>thiếu</v>
      </c>
      <c r="BM242" s="63" t="str">
        <f>IF([1]Tonghop!BD241="","",[1]Tonghop!BD241)</f>
        <v>thiếu</v>
      </c>
      <c r="BN242" s="63" t="e">
        <f>IF([1]Tonghop!AV241="","",[1]Tonghop!AV241)</f>
        <v>#DIV/0!</v>
      </c>
      <c r="BO242" s="66" t="e">
        <f>IF([1]Tonghop!BF241="","",[1]Tonghop!BF241)</f>
        <v>#DIV/0!</v>
      </c>
      <c r="BP242" s="69" t="e">
        <f>IF([1]Tonghop!BL241="htt","Hoàn thành tốt",IF([1]Tonghop!BL241="ht","Hoàn thành","Có ND chưa HT"))</f>
        <v>#DIV/0!</v>
      </c>
      <c r="BQ242" s="70" t="str">
        <f t="shared" si="8"/>
        <v>Cần cố gắng</v>
      </c>
      <c r="BR242" s="71" t="e">
        <f>[1]Tonghop!BO241</f>
        <v>#DIV/0!</v>
      </c>
      <c r="BS242" s="72" t="e">
        <f t="shared" si="9"/>
        <v>#DIV/0!</v>
      </c>
      <c r="BT242" s="73"/>
      <c r="BU242" s="74"/>
      <c r="BV242" s="75"/>
    </row>
    <row r="243" spans="1:74" s="76" customFormat="1" ht="18" customHeight="1" x14ac:dyDescent="0.2">
      <c r="A243" s="52">
        <f>IF([1]Toan!A243="","",[1]Toan!A243)</f>
        <v>5</v>
      </c>
      <c r="B243" s="53" t="str">
        <f>IF([1]Toan!B243="","",[1]Toan!B243)</f>
        <v xml:space="preserve">Đặng Kim </v>
      </c>
      <c r="C243" s="54" t="str">
        <f>IF([1]Toan!C243="","",[1]Toan!C243)</f>
        <v>Châu</v>
      </c>
      <c r="D243" s="52" t="str">
        <f>IF([1]Toan!D243="","",[1]Toan!D243)</f>
        <v>7*6</v>
      </c>
      <c r="E243" s="55" t="str">
        <f>IF([1]Toan!$S243="","",[1]Toan!$S243)</f>
        <v/>
      </c>
      <c r="F243" s="56" t="str">
        <f>IF([1]Toan!$AE243="","",[1]Toan!$AE243)</f>
        <v/>
      </c>
      <c r="G243" s="57" t="e">
        <f>IF([1]Toan!$AF243="","",[1]Toan!$AF243)</f>
        <v>#DIV/0!</v>
      </c>
      <c r="H243" s="55" t="str">
        <f>IF([1]Van!$S243="","",[1]Van!$S243)</f>
        <v/>
      </c>
      <c r="I243" s="56" t="str">
        <f>IF([1]Van!$AE243="","",[1]Van!$AE243)</f>
        <v/>
      </c>
      <c r="J243" s="58" t="e">
        <f>IF([1]Van!$AF243="","",[1]Van!$AF243)</f>
        <v>#DIV/0!</v>
      </c>
      <c r="K243" s="55" t="str">
        <f>IF([1]Anh!$S243="","",[1]Anh!$S243)</f>
        <v/>
      </c>
      <c r="L243" s="59" t="str">
        <f>IF([1]Anh!$T243="","",[1]Anh!$T243)</f>
        <v/>
      </c>
      <c r="M243" s="59" t="str">
        <f>IF([1]Anh!$U243="","",[1]Anh!$U243)</f>
        <v/>
      </c>
      <c r="N243" s="59" t="str">
        <f>IF([1]Anh!$V243="","",[1]Anh!$V243)</f>
        <v/>
      </c>
      <c r="O243" s="60" t="str">
        <f>IF([1]Anh!$W243="","",[1]Anh!$W243)</f>
        <v/>
      </c>
      <c r="P243" s="61" t="str">
        <f>IF([1]Anh!$Y243="","",[1]Anh!$Y243)</f>
        <v/>
      </c>
      <c r="Q243" s="60" t="str">
        <f>IF([1]Anh!$Z243="","",[1]Anh!$Z243)</f>
        <v/>
      </c>
      <c r="R243" s="56" t="str">
        <f>IF([1]Anh!$AE243="","",[1]Anh!$AE243)</f>
        <v/>
      </c>
      <c r="S243" s="57" t="e">
        <f>IF([1]Anh!$AF243="","",[1]Anh!$AF243)</f>
        <v>#DIV/0!</v>
      </c>
      <c r="T243" s="55" t="str">
        <f>IF([1]GD!$S243="","",[1]GD!$S243)</f>
        <v/>
      </c>
      <c r="U243" s="56" t="str">
        <f>IF([1]GD!$AE243="","",[1]GD!$AE243)</f>
        <v/>
      </c>
      <c r="V243" s="58" t="e">
        <f>IF([1]GD!$AF243="","",[1]GD!$AF243)</f>
        <v>#DIV/0!</v>
      </c>
      <c r="W243" s="55" t="str">
        <f>IF([1]Cng!$S243="","",[1]Cng!$S243)</f>
        <v/>
      </c>
      <c r="X243" s="56" t="str">
        <f>IF([1]Cng!$AE243="","",[1]Cng!$AE243)</f>
        <v/>
      </c>
      <c r="Y243" s="57" t="e">
        <f>IF([1]Cng!$AF243="","",[1]Cng!$AF243)</f>
        <v>#DIV/0!</v>
      </c>
      <c r="Z243" s="55" t="str">
        <f>IF([1]Td!$S243="","",[1]Td!$S243)</f>
        <v/>
      </c>
      <c r="AA243" s="56" t="str">
        <f>IF([1]Td!$AE243="","",[1]Td!$AE243)</f>
        <v/>
      </c>
      <c r="AB243" s="58" t="str">
        <f>IF([1]Td!$AF243="","",[1]Td!$AF243)</f>
        <v>thiếu</v>
      </c>
      <c r="AC243" s="55" t="str">
        <f>IF([1]An!$S243="","",[1]An!$S243)</f>
        <v/>
      </c>
      <c r="AD243" s="56" t="str">
        <f>IF([1]An!$AE243="","",[1]An!$AE243)</f>
        <v/>
      </c>
      <c r="AE243" s="57" t="str">
        <f>IF([1]An!$AF243="","",[1]An!$AF243)</f>
        <v>thiếu</v>
      </c>
      <c r="AF243" s="55" t="str">
        <f>IF([1]Mt!$S243="","",[1]Mt!$S243)</f>
        <v/>
      </c>
      <c r="AG243" s="56" t="str">
        <f>IF([1]Mt!$AE243="","",[1]Mt!$AE243)</f>
        <v/>
      </c>
      <c r="AH243" s="58" t="str">
        <f>IF([1]Mt!$AF243="","",[1]Mt!$AF243)</f>
        <v>thiếu</v>
      </c>
      <c r="AI243" s="55" t="str">
        <f>IF([1]Tin!$S243="","",[1]Tin!$S243)</f>
        <v/>
      </c>
      <c r="AJ243" s="56" t="str">
        <f>IF([1]Tin!$AE243="","",[1]Tin!$AE243)</f>
        <v/>
      </c>
      <c r="AK243" s="57" t="e">
        <f>IF([1]Tin!$AF243="","",[1]Tin!$AF243)</f>
        <v>#DIV/0!</v>
      </c>
      <c r="AL243" s="55" t="str">
        <f>IF([1]KHTN!$S243="","",[1]KHTN!$S243)</f>
        <v/>
      </c>
      <c r="AM243" s="56" t="str">
        <f>IF([1]KHTN!$AE243="","",[1]KHTN!$AE243)</f>
        <v/>
      </c>
      <c r="AN243" s="57" t="e">
        <f>IF([1]KHTN!$AF243="","",[1]KHTN!$AF243)</f>
        <v>#DIV/0!</v>
      </c>
      <c r="AO243" s="55" t="str">
        <f>IF([1]KHXH!$S243="","",[1]KHXH!$S243)</f>
        <v/>
      </c>
      <c r="AP243" s="56" t="str">
        <f>IF([1]KHXH!$AE243="","",[1]KHXH!$AE243)</f>
        <v/>
      </c>
      <c r="AQ243" s="57" t="e">
        <f>IF([1]KHXH!$AF243="","",[1]KHXH!$AF243)</f>
        <v>#DIV/0!</v>
      </c>
      <c r="AR243" s="62" t="e">
        <f>IF([1]Tonghop!Y242="","",[1]Tonghop!Y242)</f>
        <v>#DIV/0!</v>
      </c>
      <c r="AS243" s="63" t="e">
        <f>IF([1]Tonghop!Z242="","",[1]Tonghop!Z242)</f>
        <v>#DIV/0!</v>
      </c>
      <c r="AT243" s="64" t="e">
        <f>[1]Tonghop!AE242</f>
        <v>#DIV/0!</v>
      </c>
      <c r="AU243" s="64" t="e">
        <f>[1]Tonghop!AF242</f>
        <v>#DIV/0!</v>
      </c>
      <c r="AV243" s="63" t="e">
        <f>IF([1]Tonghop!AC242="","",[1]Tonghop!AC242)</f>
        <v>#DIV/0!</v>
      </c>
      <c r="AW243" s="65" t="e">
        <f>IF([1]Tonghop!AD242="","",[1]Tonghop!AD242)</f>
        <v>#DIV/0!</v>
      </c>
      <c r="AX243" s="63" t="e">
        <f>IF([1]Tonghop!AB242="","",[1]Tonghop!AB242)</f>
        <v>#DIV/0!</v>
      </c>
      <c r="AY243" s="63" t="str">
        <f>[1]Tonghop!AJ242</f>
        <v>thiếu</v>
      </c>
      <c r="AZ243" s="63" t="e">
        <f>IF([1]Tonghop!AA242="","",[1]Tonghop!AA242)</f>
        <v>#DIV/0!</v>
      </c>
      <c r="BA243" s="66" t="e">
        <f>IF([1]Tonghop!AK242="","",[1]Tonghop!AK242)</f>
        <v>#DIV/0!</v>
      </c>
      <c r="BB243" s="67" t="e">
        <f>IF([1]Tonghop!AQ242="","",[1]Tonghop!AQ242)</f>
        <v>#DIV/0!</v>
      </c>
      <c r="BC243" s="68">
        <f>[1]Tonghop!AR242</f>
        <v>0</v>
      </c>
      <c r="BD243" s="62" t="e">
        <f>IF([1]Tonghop!AT242="","",[1]Tonghop!AT242)</f>
        <v>#DIV/0!</v>
      </c>
      <c r="BE243" s="63" t="e">
        <f>IF([1]Tonghop!AU242="","",[1]Tonghop!AU242)</f>
        <v>#DIV/0!</v>
      </c>
      <c r="BF243" s="64" t="e">
        <f>[1]Tonghop!AY242</f>
        <v>#DIV/0!</v>
      </c>
      <c r="BG243" s="64" t="e">
        <f>[1]Tonghop!AZ242</f>
        <v>#DIV/0!</v>
      </c>
      <c r="BH243" s="63" t="e">
        <f>IF([1]Tonghop!AX242="","",[1]Tonghop!AX242)</f>
        <v>#DIV/0!</v>
      </c>
      <c r="BI243" s="65" t="e">
        <f>IF([1]Tonghop!BA242="","",[1]Tonghop!BA242)</f>
        <v>#DIV/0!</v>
      </c>
      <c r="BJ243" s="63" t="e">
        <f>IF([1]Tonghop!AW242="","",[1]Tonghop!AW242)</f>
        <v>#DIV/0!</v>
      </c>
      <c r="BK243" s="63" t="str">
        <f>[1]Tonghop!BE242</f>
        <v>thiếu</v>
      </c>
      <c r="BL243" s="63" t="str">
        <f>IF([1]Tonghop!BC242="","",[1]Tonghop!BC242)</f>
        <v>thiếu</v>
      </c>
      <c r="BM243" s="63" t="str">
        <f>IF([1]Tonghop!BD242="","",[1]Tonghop!BD242)</f>
        <v>thiếu</v>
      </c>
      <c r="BN243" s="63" t="e">
        <f>IF([1]Tonghop!AV242="","",[1]Tonghop!AV242)</f>
        <v>#DIV/0!</v>
      </c>
      <c r="BO243" s="66" t="e">
        <f>IF([1]Tonghop!BF242="","",[1]Tonghop!BF242)</f>
        <v>#DIV/0!</v>
      </c>
      <c r="BP243" s="69" t="e">
        <f>IF([1]Tonghop!BL242="htt","Hoàn thành tốt",IF([1]Tonghop!BL242="ht","Hoàn thành","Có ND chưa HT"))</f>
        <v>#DIV/0!</v>
      </c>
      <c r="BQ243" s="70" t="str">
        <f t="shared" si="8"/>
        <v>Cần cố gắng</v>
      </c>
      <c r="BR243" s="71" t="e">
        <f>[1]Tonghop!BO242</f>
        <v>#DIV/0!</v>
      </c>
      <c r="BS243" s="72" t="e">
        <f t="shared" si="9"/>
        <v>#DIV/0!</v>
      </c>
      <c r="BT243" s="73"/>
      <c r="BU243" s="74"/>
      <c r="BV243" s="75"/>
    </row>
    <row r="244" spans="1:74" s="76" customFormat="1" ht="18" customHeight="1" x14ac:dyDescent="0.2">
      <c r="A244" s="52">
        <f>IF([1]Toan!A244="","",[1]Toan!A244)</f>
        <v>6</v>
      </c>
      <c r="B244" s="53" t="str">
        <f>IF([1]Toan!B244="","",[1]Toan!B244)</f>
        <v xml:space="preserve">Đặng Ngọc Minh </v>
      </c>
      <c r="C244" s="54" t="str">
        <f>IF([1]Toan!C244="","",[1]Toan!C244)</f>
        <v>Châu</v>
      </c>
      <c r="D244" s="52" t="str">
        <f>IF([1]Toan!D244="","",[1]Toan!D244)</f>
        <v>7*6</v>
      </c>
      <c r="E244" s="55" t="str">
        <f>IF([1]Toan!$S244="","",[1]Toan!$S244)</f>
        <v/>
      </c>
      <c r="F244" s="56" t="str">
        <f>IF([1]Toan!$AE244="","",[1]Toan!$AE244)</f>
        <v/>
      </c>
      <c r="G244" s="57" t="e">
        <f>IF([1]Toan!$AF244="","",[1]Toan!$AF244)</f>
        <v>#DIV/0!</v>
      </c>
      <c r="H244" s="55" t="str">
        <f>IF([1]Van!$S244="","",[1]Van!$S244)</f>
        <v/>
      </c>
      <c r="I244" s="56" t="str">
        <f>IF([1]Van!$AE244="","",[1]Van!$AE244)</f>
        <v/>
      </c>
      <c r="J244" s="58" t="e">
        <f>IF([1]Van!$AF244="","",[1]Van!$AF244)</f>
        <v>#DIV/0!</v>
      </c>
      <c r="K244" s="55" t="str">
        <f>IF([1]Anh!$S244="","",[1]Anh!$S244)</f>
        <v/>
      </c>
      <c r="L244" s="59" t="str">
        <f>IF([1]Anh!$T244="","",[1]Anh!$T244)</f>
        <v/>
      </c>
      <c r="M244" s="59" t="str">
        <f>IF([1]Anh!$U244="","",[1]Anh!$U244)</f>
        <v/>
      </c>
      <c r="N244" s="59" t="str">
        <f>IF([1]Anh!$V244="","",[1]Anh!$V244)</f>
        <v/>
      </c>
      <c r="O244" s="60" t="str">
        <f>IF([1]Anh!$W244="","",[1]Anh!$W244)</f>
        <v/>
      </c>
      <c r="P244" s="61" t="str">
        <f>IF([1]Anh!$Y244="","",[1]Anh!$Y244)</f>
        <v/>
      </c>
      <c r="Q244" s="60" t="str">
        <f>IF([1]Anh!$Z244="","",[1]Anh!$Z244)</f>
        <v/>
      </c>
      <c r="R244" s="56" t="str">
        <f>IF([1]Anh!$AE244="","",[1]Anh!$AE244)</f>
        <v/>
      </c>
      <c r="S244" s="57" t="e">
        <f>IF([1]Anh!$AF244="","",[1]Anh!$AF244)</f>
        <v>#DIV/0!</v>
      </c>
      <c r="T244" s="55" t="str">
        <f>IF([1]GD!$S244="","",[1]GD!$S244)</f>
        <v/>
      </c>
      <c r="U244" s="56" t="str">
        <f>IF([1]GD!$AE244="","",[1]GD!$AE244)</f>
        <v/>
      </c>
      <c r="V244" s="58" t="e">
        <f>IF([1]GD!$AF244="","",[1]GD!$AF244)</f>
        <v>#DIV/0!</v>
      </c>
      <c r="W244" s="55" t="str">
        <f>IF([1]Cng!$S244="","",[1]Cng!$S244)</f>
        <v/>
      </c>
      <c r="X244" s="56" t="str">
        <f>IF([1]Cng!$AE244="","",[1]Cng!$AE244)</f>
        <v/>
      </c>
      <c r="Y244" s="57" t="e">
        <f>IF([1]Cng!$AF244="","",[1]Cng!$AF244)</f>
        <v>#DIV/0!</v>
      </c>
      <c r="Z244" s="55" t="str">
        <f>IF([1]Td!$S244="","",[1]Td!$S244)</f>
        <v/>
      </c>
      <c r="AA244" s="56" t="str">
        <f>IF([1]Td!$AE244="","",[1]Td!$AE244)</f>
        <v/>
      </c>
      <c r="AB244" s="58" t="str">
        <f>IF([1]Td!$AF244="","",[1]Td!$AF244)</f>
        <v>thiếu</v>
      </c>
      <c r="AC244" s="55" t="str">
        <f>IF([1]An!$S244="","",[1]An!$S244)</f>
        <v/>
      </c>
      <c r="AD244" s="56" t="str">
        <f>IF([1]An!$AE244="","",[1]An!$AE244)</f>
        <v/>
      </c>
      <c r="AE244" s="57" t="str">
        <f>IF([1]An!$AF244="","",[1]An!$AF244)</f>
        <v>thiếu</v>
      </c>
      <c r="AF244" s="55" t="str">
        <f>IF([1]Mt!$S244="","",[1]Mt!$S244)</f>
        <v/>
      </c>
      <c r="AG244" s="56" t="str">
        <f>IF([1]Mt!$AE244="","",[1]Mt!$AE244)</f>
        <v/>
      </c>
      <c r="AH244" s="58" t="str">
        <f>IF([1]Mt!$AF244="","",[1]Mt!$AF244)</f>
        <v>thiếu</v>
      </c>
      <c r="AI244" s="55" t="str">
        <f>IF([1]Tin!$S244="","",[1]Tin!$S244)</f>
        <v/>
      </c>
      <c r="AJ244" s="56" t="str">
        <f>IF([1]Tin!$AE244="","",[1]Tin!$AE244)</f>
        <v/>
      </c>
      <c r="AK244" s="57" t="e">
        <f>IF([1]Tin!$AF244="","",[1]Tin!$AF244)</f>
        <v>#DIV/0!</v>
      </c>
      <c r="AL244" s="55" t="str">
        <f>IF([1]KHTN!$S244="","",[1]KHTN!$S244)</f>
        <v/>
      </c>
      <c r="AM244" s="56" t="str">
        <f>IF([1]KHTN!$AE244="","",[1]KHTN!$AE244)</f>
        <v/>
      </c>
      <c r="AN244" s="57" t="e">
        <f>IF([1]KHTN!$AF244="","",[1]KHTN!$AF244)</f>
        <v>#DIV/0!</v>
      </c>
      <c r="AO244" s="55" t="str">
        <f>IF([1]KHXH!$S244="","",[1]KHXH!$S244)</f>
        <v/>
      </c>
      <c r="AP244" s="56" t="str">
        <f>IF([1]KHXH!$AE244="","",[1]KHXH!$AE244)</f>
        <v/>
      </c>
      <c r="AQ244" s="57" t="e">
        <f>IF([1]KHXH!$AF244="","",[1]KHXH!$AF244)</f>
        <v>#DIV/0!</v>
      </c>
      <c r="AR244" s="62" t="e">
        <f>IF([1]Tonghop!Y243="","",[1]Tonghop!Y243)</f>
        <v>#DIV/0!</v>
      </c>
      <c r="AS244" s="63" t="e">
        <f>IF([1]Tonghop!Z243="","",[1]Tonghop!Z243)</f>
        <v>#DIV/0!</v>
      </c>
      <c r="AT244" s="64" t="e">
        <f>[1]Tonghop!AE243</f>
        <v>#DIV/0!</v>
      </c>
      <c r="AU244" s="64" t="e">
        <f>[1]Tonghop!AF243</f>
        <v>#DIV/0!</v>
      </c>
      <c r="AV244" s="63" t="e">
        <f>IF([1]Tonghop!AC243="","",[1]Tonghop!AC243)</f>
        <v>#DIV/0!</v>
      </c>
      <c r="AW244" s="65" t="e">
        <f>IF([1]Tonghop!AD243="","",[1]Tonghop!AD243)</f>
        <v>#DIV/0!</v>
      </c>
      <c r="AX244" s="63" t="e">
        <f>IF([1]Tonghop!AB243="","",[1]Tonghop!AB243)</f>
        <v>#DIV/0!</v>
      </c>
      <c r="AY244" s="63" t="str">
        <f>[1]Tonghop!AJ243</f>
        <v>thiếu</v>
      </c>
      <c r="AZ244" s="63" t="e">
        <f>IF([1]Tonghop!AA243="","",[1]Tonghop!AA243)</f>
        <v>#DIV/0!</v>
      </c>
      <c r="BA244" s="66" t="e">
        <f>IF([1]Tonghop!AK243="","",[1]Tonghop!AK243)</f>
        <v>#DIV/0!</v>
      </c>
      <c r="BB244" s="67" t="e">
        <f>IF([1]Tonghop!AQ243="","",[1]Tonghop!AQ243)</f>
        <v>#DIV/0!</v>
      </c>
      <c r="BC244" s="68">
        <f>[1]Tonghop!AR243</f>
        <v>0</v>
      </c>
      <c r="BD244" s="62" t="e">
        <f>IF([1]Tonghop!AT243="","",[1]Tonghop!AT243)</f>
        <v>#DIV/0!</v>
      </c>
      <c r="BE244" s="63" t="e">
        <f>IF([1]Tonghop!AU243="","",[1]Tonghop!AU243)</f>
        <v>#DIV/0!</v>
      </c>
      <c r="BF244" s="64" t="e">
        <f>[1]Tonghop!AY243</f>
        <v>#DIV/0!</v>
      </c>
      <c r="BG244" s="64" t="e">
        <f>[1]Tonghop!AZ243</f>
        <v>#DIV/0!</v>
      </c>
      <c r="BH244" s="63" t="e">
        <f>IF([1]Tonghop!AX243="","",[1]Tonghop!AX243)</f>
        <v>#DIV/0!</v>
      </c>
      <c r="BI244" s="65" t="e">
        <f>IF([1]Tonghop!BA243="","",[1]Tonghop!BA243)</f>
        <v>#DIV/0!</v>
      </c>
      <c r="BJ244" s="63" t="e">
        <f>IF([1]Tonghop!AW243="","",[1]Tonghop!AW243)</f>
        <v>#DIV/0!</v>
      </c>
      <c r="BK244" s="63" t="str">
        <f>[1]Tonghop!BE243</f>
        <v>thiếu</v>
      </c>
      <c r="BL244" s="63" t="str">
        <f>IF([1]Tonghop!BC243="","",[1]Tonghop!BC243)</f>
        <v>thiếu</v>
      </c>
      <c r="BM244" s="63" t="str">
        <f>IF([1]Tonghop!BD243="","",[1]Tonghop!BD243)</f>
        <v>thiếu</v>
      </c>
      <c r="BN244" s="63" t="e">
        <f>IF([1]Tonghop!AV243="","",[1]Tonghop!AV243)</f>
        <v>#DIV/0!</v>
      </c>
      <c r="BO244" s="66" t="e">
        <f>IF([1]Tonghop!BF243="","",[1]Tonghop!BF243)</f>
        <v>#DIV/0!</v>
      </c>
      <c r="BP244" s="69" t="e">
        <f>IF([1]Tonghop!BL243="htt","Hoàn thành tốt",IF([1]Tonghop!BL243="ht","Hoàn thành","Có ND chưa HT"))</f>
        <v>#DIV/0!</v>
      </c>
      <c r="BQ244" s="70" t="str">
        <f t="shared" si="8"/>
        <v>Cần cố gắng</v>
      </c>
      <c r="BR244" s="71" t="e">
        <f>[1]Tonghop!BO243</f>
        <v>#DIV/0!</v>
      </c>
      <c r="BS244" s="72" t="e">
        <f t="shared" si="9"/>
        <v>#DIV/0!</v>
      </c>
      <c r="BT244" s="73"/>
      <c r="BU244" s="74"/>
      <c r="BV244" s="75"/>
    </row>
    <row r="245" spans="1:74" s="76" customFormat="1" ht="18" customHeight="1" x14ac:dyDescent="0.2">
      <c r="A245" s="52">
        <f>IF([1]Toan!A245="","",[1]Toan!A245)</f>
        <v>7</v>
      </c>
      <c r="B245" s="53" t="str">
        <f>IF([1]Toan!B245="","",[1]Toan!B245)</f>
        <v xml:space="preserve">Lê Thị Hồng </v>
      </c>
      <c r="C245" s="54" t="str">
        <f>IF([1]Toan!C245="","",[1]Toan!C245)</f>
        <v>Cúc</v>
      </c>
      <c r="D245" s="52" t="str">
        <f>IF([1]Toan!D245="","",[1]Toan!D245)</f>
        <v>7*6</v>
      </c>
      <c r="E245" s="55" t="str">
        <f>IF([1]Toan!$S245="","",[1]Toan!$S245)</f>
        <v/>
      </c>
      <c r="F245" s="56" t="str">
        <f>IF([1]Toan!$AE245="","",[1]Toan!$AE245)</f>
        <v/>
      </c>
      <c r="G245" s="57" t="e">
        <f>IF([1]Toan!$AF245="","",[1]Toan!$AF245)</f>
        <v>#DIV/0!</v>
      </c>
      <c r="H245" s="55" t="str">
        <f>IF([1]Van!$S245="","",[1]Van!$S245)</f>
        <v/>
      </c>
      <c r="I245" s="56" t="str">
        <f>IF([1]Van!$AE245="","",[1]Van!$AE245)</f>
        <v/>
      </c>
      <c r="J245" s="58" t="e">
        <f>IF([1]Van!$AF245="","",[1]Van!$AF245)</f>
        <v>#DIV/0!</v>
      </c>
      <c r="K245" s="55" t="str">
        <f>IF([1]Anh!$S245="","",[1]Anh!$S245)</f>
        <v/>
      </c>
      <c r="L245" s="59" t="str">
        <f>IF([1]Anh!$T245="","",[1]Anh!$T245)</f>
        <v/>
      </c>
      <c r="M245" s="59" t="str">
        <f>IF([1]Anh!$U245="","",[1]Anh!$U245)</f>
        <v/>
      </c>
      <c r="N245" s="59" t="str">
        <f>IF([1]Anh!$V245="","",[1]Anh!$V245)</f>
        <v/>
      </c>
      <c r="O245" s="60" t="str">
        <f>IF([1]Anh!$W245="","",[1]Anh!$W245)</f>
        <v/>
      </c>
      <c r="P245" s="61" t="str">
        <f>IF([1]Anh!$Y245="","",[1]Anh!$Y245)</f>
        <v/>
      </c>
      <c r="Q245" s="60" t="str">
        <f>IF([1]Anh!$Z245="","",[1]Anh!$Z245)</f>
        <v/>
      </c>
      <c r="R245" s="56" t="str">
        <f>IF([1]Anh!$AE245="","",[1]Anh!$AE245)</f>
        <v/>
      </c>
      <c r="S245" s="57" t="e">
        <f>IF([1]Anh!$AF245="","",[1]Anh!$AF245)</f>
        <v>#DIV/0!</v>
      </c>
      <c r="T245" s="55" t="str">
        <f>IF([1]GD!$S245="","",[1]GD!$S245)</f>
        <v/>
      </c>
      <c r="U245" s="56" t="str">
        <f>IF([1]GD!$AE245="","",[1]GD!$AE245)</f>
        <v/>
      </c>
      <c r="V245" s="58" t="e">
        <f>IF([1]GD!$AF245="","",[1]GD!$AF245)</f>
        <v>#DIV/0!</v>
      </c>
      <c r="W245" s="55" t="str">
        <f>IF([1]Cng!$S245="","",[1]Cng!$S245)</f>
        <v/>
      </c>
      <c r="X245" s="56" t="str">
        <f>IF([1]Cng!$AE245="","",[1]Cng!$AE245)</f>
        <v/>
      </c>
      <c r="Y245" s="57" t="e">
        <f>IF([1]Cng!$AF245="","",[1]Cng!$AF245)</f>
        <v>#DIV/0!</v>
      </c>
      <c r="Z245" s="55" t="str">
        <f>IF([1]Td!$S245="","",[1]Td!$S245)</f>
        <v/>
      </c>
      <c r="AA245" s="56" t="str">
        <f>IF([1]Td!$AE245="","",[1]Td!$AE245)</f>
        <v/>
      </c>
      <c r="AB245" s="58" t="str">
        <f>IF([1]Td!$AF245="","",[1]Td!$AF245)</f>
        <v>thiếu</v>
      </c>
      <c r="AC245" s="55" t="str">
        <f>IF([1]An!$S245="","",[1]An!$S245)</f>
        <v/>
      </c>
      <c r="AD245" s="56" t="str">
        <f>IF([1]An!$AE245="","",[1]An!$AE245)</f>
        <v/>
      </c>
      <c r="AE245" s="57" t="str">
        <f>IF([1]An!$AF245="","",[1]An!$AF245)</f>
        <v>thiếu</v>
      </c>
      <c r="AF245" s="55" t="str">
        <f>IF([1]Mt!$S245="","",[1]Mt!$S245)</f>
        <v/>
      </c>
      <c r="AG245" s="56" t="str">
        <f>IF([1]Mt!$AE245="","",[1]Mt!$AE245)</f>
        <v/>
      </c>
      <c r="AH245" s="58" t="str">
        <f>IF([1]Mt!$AF245="","",[1]Mt!$AF245)</f>
        <v>thiếu</v>
      </c>
      <c r="AI245" s="55" t="str">
        <f>IF([1]Tin!$S245="","",[1]Tin!$S245)</f>
        <v/>
      </c>
      <c r="AJ245" s="56" t="str">
        <f>IF([1]Tin!$AE245="","",[1]Tin!$AE245)</f>
        <v/>
      </c>
      <c r="AK245" s="57" t="e">
        <f>IF([1]Tin!$AF245="","",[1]Tin!$AF245)</f>
        <v>#DIV/0!</v>
      </c>
      <c r="AL245" s="55" t="str">
        <f>IF([1]KHTN!$S245="","",[1]KHTN!$S245)</f>
        <v/>
      </c>
      <c r="AM245" s="56" t="str">
        <f>IF([1]KHTN!$AE245="","",[1]KHTN!$AE245)</f>
        <v/>
      </c>
      <c r="AN245" s="57" t="e">
        <f>IF([1]KHTN!$AF245="","",[1]KHTN!$AF245)</f>
        <v>#DIV/0!</v>
      </c>
      <c r="AO245" s="55" t="str">
        <f>IF([1]KHXH!$S245="","",[1]KHXH!$S245)</f>
        <v/>
      </c>
      <c r="AP245" s="56" t="str">
        <f>IF([1]KHXH!$AE245="","",[1]KHXH!$AE245)</f>
        <v/>
      </c>
      <c r="AQ245" s="57" t="e">
        <f>IF([1]KHXH!$AF245="","",[1]KHXH!$AF245)</f>
        <v>#DIV/0!</v>
      </c>
      <c r="AR245" s="62" t="e">
        <f>IF([1]Tonghop!Y244="","",[1]Tonghop!Y244)</f>
        <v>#DIV/0!</v>
      </c>
      <c r="AS245" s="63" t="e">
        <f>IF([1]Tonghop!Z244="","",[1]Tonghop!Z244)</f>
        <v>#DIV/0!</v>
      </c>
      <c r="AT245" s="64" t="e">
        <f>[1]Tonghop!AE244</f>
        <v>#DIV/0!</v>
      </c>
      <c r="AU245" s="64" t="e">
        <f>[1]Tonghop!AF244</f>
        <v>#DIV/0!</v>
      </c>
      <c r="AV245" s="63" t="e">
        <f>IF([1]Tonghop!AC244="","",[1]Tonghop!AC244)</f>
        <v>#DIV/0!</v>
      </c>
      <c r="AW245" s="65" t="e">
        <f>IF([1]Tonghop!AD244="","",[1]Tonghop!AD244)</f>
        <v>#DIV/0!</v>
      </c>
      <c r="AX245" s="63" t="e">
        <f>IF([1]Tonghop!AB244="","",[1]Tonghop!AB244)</f>
        <v>#DIV/0!</v>
      </c>
      <c r="AY245" s="63" t="str">
        <f>[1]Tonghop!AJ244</f>
        <v>thiếu</v>
      </c>
      <c r="AZ245" s="63" t="e">
        <f>IF([1]Tonghop!AA244="","",[1]Tonghop!AA244)</f>
        <v>#DIV/0!</v>
      </c>
      <c r="BA245" s="66" t="e">
        <f>IF([1]Tonghop!AK244="","",[1]Tonghop!AK244)</f>
        <v>#DIV/0!</v>
      </c>
      <c r="BB245" s="67" t="e">
        <f>IF([1]Tonghop!AQ244="","",[1]Tonghop!AQ244)</f>
        <v>#DIV/0!</v>
      </c>
      <c r="BC245" s="68">
        <f>[1]Tonghop!AR244</f>
        <v>0</v>
      </c>
      <c r="BD245" s="62" t="e">
        <f>IF([1]Tonghop!AT244="","",[1]Tonghop!AT244)</f>
        <v>#DIV/0!</v>
      </c>
      <c r="BE245" s="63" t="e">
        <f>IF([1]Tonghop!AU244="","",[1]Tonghop!AU244)</f>
        <v>#DIV/0!</v>
      </c>
      <c r="BF245" s="64" t="e">
        <f>[1]Tonghop!AY244</f>
        <v>#DIV/0!</v>
      </c>
      <c r="BG245" s="64" t="e">
        <f>[1]Tonghop!AZ244</f>
        <v>#DIV/0!</v>
      </c>
      <c r="BH245" s="63" t="e">
        <f>IF([1]Tonghop!AX244="","",[1]Tonghop!AX244)</f>
        <v>#DIV/0!</v>
      </c>
      <c r="BI245" s="65" t="e">
        <f>IF([1]Tonghop!BA244="","",[1]Tonghop!BA244)</f>
        <v>#DIV/0!</v>
      </c>
      <c r="BJ245" s="63" t="e">
        <f>IF([1]Tonghop!AW244="","",[1]Tonghop!AW244)</f>
        <v>#DIV/0!</v>
      </c>
      <c r="BK245" s="63" t="str">
        <f>[1]Tonghop!BE244</f>
        <v>thiếu</v>
      </c>
      <c r="BL245" s="63" t="str">
        <f>IF([1]Tonghop!BC244="","",[1]Tonghop!BC244)</f>
        <v>thiếu</v>
      </c>
      <c r="BM245" s="63" t="str">
        <f>IF([1]Tonghop!BD244="","",[1]Tonghop!BD244)</f>
        <v>thiếu</v>
      </c>
      <c r="BN245" s="63" t="e">
        <f>IF([1]Tonghop!AV244="","",[1]Tonghop!AV244)</f>
        <v>#DIV/0!</v>
      </c>
      <c r="BO245" s="66" t="e">
        <f>IF([1]Tonghop!BF244="","",[1]Tonghop!BF244)</f>
        <v>#DIV/0!</v>
      </c>
      <c r="BP245" s="69" t="e">
        <f>IF([1]Tonghop!BL244="htt","Hoàn thành tốt",IF([1]Tonghop!BL244="ht","Hoàn thành","Có ND chưa HT"))</f>
        <v>#DIV/0!</v>
      </c>
      <c r="BQ245" s="70" t="str">
        <f t="shared" si="8"/>
        <v>Cần cố gắng</v>
      </c>
      <c r="BR245" s="71" t="e">
        <f>[1]Tonghop!BO244</f>
        <v>#DIV/0!</v>
      </c>
      <c r="BS245" s="72" t="e">
        <f t="shared" si="9"/>
        <v>#DIV/0!</v>
      </c>
      <c r="BT245" s="73"/>
      <c r="BU245" s="74"/>
      <c r="BV245" s="75"/>
    </row>
    <row r="246" spans="1:74" s="76" customFormat="1" ht="18" customHeight="1" x14ac:dyDescent="0.2">
      <c r="A246" s="52">
        <f>IF([1]Toan!A246="","",[1]Toan!A246)</f>
        <v>8</v>
      </c>
      <c r="B246" s="53" t="str">
        <f>IF([1]Toan!B246="","",[1]Toan!B246)</f>
        <v xml:space="preserve">Đặng Kim </v>
      </c>
      <c r="C246" s="54" t="str">
        <f>IF([1]Toan!C246="","",[1]Toan!C246)</f>
        <v>Cương</v>
      </c>
      <c r="D246" s="52" t="str">
        <f>IF([1]Toan!D246="","",[1]Toan!D246)</f>
        <v>7*6</v>
      </c>
      <c r="E246" s="55" t="str">
        <f>IF([1]Toan!$S246="","",[1]Toan!$S246)</f>
        <v/>
      </c>
      <c r="F246" s="56" t="str">
        <f>IF([1]Toan!$AE246="","",[1]Toan!$AE246)</f>
        <v/>
      </c>
      <c r="G246" s="57" t="e">
        <f>IF([1]Toan!$AF246="","",[1]Toan!$AF246)</f>
        <v>#DIV/0!</v>
      </c>
      <c r="H246" s="55" t="str">
        <f>IF([1]Van!$S246="","",[1]Van!$S246)</f>
        <v/>
      </c>
      <c r="I246" s="56" t="str">
        <f>IF([1]Van!$AE246="","",[1]Van!$AE246)</f>
        <v/>
      </c>
      <c r="J246" s="58" t="e">
        <f>IF([1]Van!$AF246="","",[1]Van!$AF246)</f>
        <v>#DIV/0!</v>
      </c>
      <c r="K246" s="55" t="str">
        <f>IF([1]Anh!$S246="","",[1]Anh!$S246)</f>
        <v/>
      </c>
      <c r="L246" s="59" t="str">
        <f>IF([1]Anh!$T246="","",[1]Anh!$T246)</f>
        <v/>
      </c>
      <c r="M246" s="59" t="str">
        <f>IF([1]Anh!$U246="","",[1]Anh!$U246)</f>
        <v/>
      </c>
      <c r="N246" s="59" t="str">
        <f>IF([1]Anh!$V246="","",[1]Anh!$V246)</f>
        <v/>
      </c>
      <c r="O246" s="60" t="str">
        <f>IF([1]Anh!$W246="","",[1]Anh!$W246)</f>
        <v/>
      </c>
      <c r="P246" s="61" t="str">
        <f>IF([1]Anh!$Y246="","",[1]Anh!$Y246)</f>
        <v/>
      </c>
      <c r="Q246" s="60" t="str">
        <f>IF([1]Anh!$Z246="","",[1]Anh!$Z246)</f>
        <v/>
      </c>
      <c r="R246" s="56" t="str">
        <f>IF([1]Anh!$AE246="","",[1]Anh!$AE246)</f>
        <v/>
      </c>
      <c r="S246" s="57" t="e">
        <f>IF([1]Anh!$AF246="","",[1]Anh!$AF246)</f>
        <v>#DIV/0!</v>
      </c>
      <c r="T246" s="55" t="str">
        <f>IF([1]GD!$S246="","",[1]GD!$S246)</f>
        <v/>
      </c>
      <c r="U246" s="56" t="str">
        <f>IF([1]GD!$AE246="","",[1]GD!$AE246)</f>
        <v/>
      </c>
      <c r="V246" s="58" t="e">
        <f>IF([1]GD!$AF246="","",[1]GD!$AF246)</f>
        <v>#DIV/0!</v>
      </c>
      <c r="W246" s="55" t="str">
        <f>IF([1]Cng!$S246="","",[1]Cng!$S246)</f>
        <v/>
      </c>
      <c r="X246" s="56" t="str">
        <f>IF([1]Cng!$AE246="","",[1]Cng!$AE246)</f>
        <v/>
      </c>
      <c r="Y246" s="57" t="e">
        <f>IF([1]Cng!$AF246="","",[1]Cng!$AF246)</f>
        <v>#DIV/0!</v>
      </c>
      <c r="Z246" s="55" t="str">
        <f>IF([1]Td!$S246="","",[1]Td!$S246)</f>
        <v/>
      </c>
      <c r="AA246" s="56" t="str">
        <f>IF([1]Td!$AE246="","",[1]Td!$AE246)</f>
        <v/>
      </c>
      <c r="AB246" s="58" t="str">
        <f>IF([1]Td!$AF246="","",[1]Td!$AF246)</f>
        <v>thiếu</v>
      </c>
      <c r="AC246" s="55" t="str">
        <f>IF([1]An!$S246="","",[1]An!$S246)</f>
        <v/>
      </c>
      <c r="AD246" s="56" t="str">
        <f>IF([1]An!$AE246="","",[1]An!$AE246)</f>
        <v/>
      </c>
      <c r="AE246" s="57" t="str">
        <f>IF([1]An!$AF246="","",[1]An!$AF246)</f>
        <v>thiếu</v>
      </c>
      <c r="AF246" s="55" t="str">
        <f>IF([1]Mt!$S246="","",[1]Mt!$S246)</f>
        <v/>
      </c>
      <c r="AG246" s="56" t="str">
        <f>IF([1]Mt!$AE246="","",[1]Mt!$AE246)</f>
        <v/>
      </c>
      <c r="AH246" s="58" t="str">
        <f>IF([1]Mt!$AF246="","",[1]Mt!$AF246)</f>
        <v>thiếu</v>
      </c>
      <c r="AI246" s="55" t="str">
        <f>IF([1]Tin!$S246="","",[1]Tin!$S246)</f>
        <v/>
      </c>
      <c r="AJ246" s="56" t="str">
        <f>IF([1]Tin!$AE246="","",[1]Tin!$AE246)</f>
        <v/>
      </c>
      <c r="AK246" s="57" t="e">
        <f>IF([1]Tin!$AF246="","",[1]Tin!$AF246)</f>
        <v>#DIV/0!</v>
      </c>
      <c r="AL246" s="55" t="str">
        <f>IF([1]KHTN!$S246="","",[1]KHTN!$S246)</f>
        <v/>
      </c>
      <c r="AM246" s="56" t="str">
        <f>IF([1]KHTN!$AE246="","",[1]KHTN!$AE246)</f>
        <v/>
      </c>
      <c r="AN246" s="57" t="e">
        <f>IF([1]KHTN!$AF246="","",[1]KHTN!$AF246)</f>
        <v>#DIV/0!</v>
      </c>
      <c r="AO246" s="55" t="str">
        <f>IF([1]KHXH!$S246="","",[1]KHXH!$S246)</f>
        <v/>
      </c>
      <c r="AP246" s="56" t="str">
        <f>IF([1]KHXH!$AE246="","",[1]KHXH!$AE246)</f>
        <v/>
      </c>
      <c r="AQ246" s="57" t="e">
        <f>IF([1]KHXH!$AF246="","",[1]KHXH!$AF246)</f>
        <v>#DIV/0!</v>
      </c>
      <c r="AR246" s="62" t="e">
        <f>IF([1]Tonghop!Y245="","",[1]Tonghop!Y245)</f>
        <v>#DIV/0!</v>
      </c>
      <c r="AS246" s="63" t="e">
        <f>IF([1]Tonghop!Z245="","",[1]Tonghop!Z245)</f>
        <v>#DIV/0!</v>
      </c>
      <c r="AT246" s="64" t="e">
        <f>[1]Tonghop!AE245</f>
        <v>#DIV/0!</v>
      </c>
      <c r="AU246" s="64" t="e">
        <f>[1]Tonghop!AF245</f>
        <v>#DIV/0!</v>
      </c>
      <c r="AV246" s="63" t="e">
        <f>IF([1]Tonghop!AC245="","",[1]Tonghop!AC245)</f>
        <v>#DIV/0!</v>
      </c>
      <c r="AW246" s="65" t="e">
        <f>IF([1]Tonghop!AD245="","",[1]Tonghop!AD245)</f>
        <v>#DIV/0!</v>
      </c>
      <c r="AX246" s="63" t="e">
        <f>IF([1]Tonghop!AB245="","",[1]Tonghop!AB245)</f>
        <v>#DIV/0!</v>
      </c>
      <c r="AY246" s="63" t="str">
        <f>[1]Tonghop!AJ245</f>
        <v>thiếu</v>
      </c>
      <c r="AZ246" s="63" t="e">
        <f>IF([1]Tonghop!AA245="","",[1]Tonghop!AA245)</f>
        <v>#DIV/0!</v>
      </c>
      <c r="BA246" s="66" t="e">
        <f>IF([1]Tonghop!AK245="","",[1]Tonghop!AK245)</f>
        <v>#DIV/0!</v>
      </c>
      <c r="BB246" s="67" t="e">
        <f>IF([1]Tonghop!AQ245="","",[1]Tonghop!AQ245)</f>
        <v>#DIV/0!</v>
      </c>
      <c r="BC246" s="68">
        <f>[1]Tonghop!AR245</f>
        <v>0</v>
      </c>
      <c r="BD246" s="62" t="e">
        <f>IF([1]Tonghop!AT245="","",[1]Tonghop!AT245)</f>
        <v>#DIV/0!</v>
      </c>
      <c r="BE246" s="63" t="e">
        <f>IF([1]Tonghop!AU245="","",[1]Tonghop!AU245)</f>
        <v>#DIV/0!</v>
      </c>
      <c r="BF246" s="64" t="e">
        <f>[1]Tonghop!AY245</f>
        <v>#DIV/0!</v>
      </c>
      <c r="BG246" s="64" t="e">
        <f>[1]Tonghop!AZ245</f>
        <v>#DIV/0!</v>
      </c>
      <c r="BH246" s="63" t="e">
        <f>IF([1]Tonghop!AX245="","",[1]Tonghop!AX245)</f>
        <v>#DIV/0!</v>
      </c>
      <c r="BI246" s="65" t="e">
        <f>IF([1]Tonghop!BA245="","",[1]Tonghop!BA245)</f>
        <v>#DIV/0!</v>
      </c>
      <c r="BJ246" s="63" t="e">
        <f>IF([1]Tonghop!AW245="","",[1]Tonghop!AW245)</f>
        <v>#DIV/0!</v>
      </c>
      <c r="BK246" s="63" t="str">
        <f>[1]Tonghop!BE245</f>
        <v>thiếu</v>
      </c>
      <c r="BL246" s="63" t="str">
        <f>IF([1]Tonghop!BC245="","",[1]Tonghop!BC245)</f>
        <v>thiếu</v>
      </c>
      <c r="BM246" s="63" t="str">
        <f>IF([1]Tonghop!BD245="","",[1]Tonghop!BD245)</f>
        <v>thiếu</v>
      </c>
      <c r="BN246" s="63" t="e">
        <f>IF([1]Tonghop!AV245="","",[1]Tonghop!AV245)</f>
        <v>#DIV/0!</v>
      </c>
      <c r="BO246" s="66" t="e">
        <f>IF([1]Tonghop!BF245="","",[1]Tonghop!BF245)</f>
        <v>#DIV/0!</v>
      </c>
      <c r="BP246" s="69" t="e">
        <f>IF([1]Tonghop!BL245="htt","Hoàn thành tốt",IF([1]Tonghop!BL245="ht","Hoàn thành","Có ND chưa HT"))</f>
        <v>#DIV/0!</v>
      </c>
      <c r="BQ246" s="70" t="str">
        <f t="shared" si="8"/>
        <v>Cần cố gắng</v>
      </c>
      <c r="BR246" s="71" t="e">
        <f>[1]Tonghop!BO245</f>
        <v>#DIV/0!</v>
      </c>
      <c r="BS246" s="72" t="e">
        <f t="shared" si="9"/>
        <v>#DIV/0!</v>
      </c>
      <c r="BT246" s="73"/>
      <c r="BU246" s="74"/>
      <c r="BV246" s="75"/>
    </row>
    <row r="247" spans="1:74" s="76" customFormat="1" ht="18" customHeight="1" x14ac:dyDescent="0.2">
      <c r="A247" s="52">
        <f>IF([1]Toan!A247="","",[1]Toan!A247)</f>
        <v>9</v>
      </c>
      <c r="B247" s="53" t="str">
        <f>IF([1]Toan!B247="","",[1]Toan!B247)</f>
        <v xml:space="preserve">Đào Quốc </v>
      </c>
      <c r="C247" s="54" t="str">
        <f>IF([1]Toan!C247="","",[1]Toan!C247)</f>
        <v>Cường</v>
      </c>
      <c r="D247" s="52" t="str">
        <f>IF([1]Toan!D247="","",[1]Toan!D247)</f>
        <v>7*6</v>
      </c>
      <c r="E247" s="55" t="str">
        <f>IF([1]Toan!$S247="","",[1]Toan!$S247)</f>
        <v/>
      </c>
      <c r="F247" s="56" t="str">
        <f>IF([1]Toan!$AE247="","",[1]Toan!$AE247)</f>
        <v/>
      </c>
      <c r="G247" s="57" t="e">
        <f>IF([1]Toan!$AF247="","",[1]Toan!$AF247)</f>
        <v>#DIV/0!</v>
      </c>
      <c r="H247" s="55" t="str">
        <f>IF([1]Van!$S247="","",[1]Van!$S247)</f>
        <v/>
      </c>
      <c r="I247" s="56" t="str">
        <f>IF([1]Van!$AE247="","",[1]Van!$AE247)</f>
        <v/>
      </c>
      <c r="J247" s="58" t="e">
        <f>IF([1]Van!$AF247="","",[1]Van!$AF247)</f>
        <v>#DIV/0!</v>
      </c>
      <c r="K247" s="55" t="str">
        <f>IF([1]Anh!$S247="","",[1]Anh!$S247)</f>
        <v/>
      </c>
      <c r="L247" s="59" t="str">
        <f>IF([1]Anh!$T247="","",[1]Anh!$T247)</f>
        <v/>
      </c>
      <c r="M247" s="59" t="str">
        <f>IF([1]Anh!$U247="","",[1]Anh!$U247)</f>
        <v/>
      </c>
      <c r="N247" s="59" t="str">
        <f>IF([1]Anh!$V247="","",[1]Anh!$V247)</f>
        <v/>
      </c>
      <c r="O247" s="60" t="str">
        <f>IF([1]Anh!$W247="","",[1]Anh!$W247)</f>
        <v/>
      </c>
      <c r="P247" s="61" t="str">
        <f>IF([1]Anh!$Y247="","",[1]Anh!$Y247)</f>
        <v/>
      </c>
      <c r="Q247" s="60" t="str">
        <f>IF([1]Anh!$Z247="","",[1]Anh!$Z247)</f>
        <v/>
      </c>
      <c r="R247" s="56" t="str">
        <f>IF([1]Anh!$AE247="","",[1]Anh!$AE247)</f>
        <v/>
      </c>
      <c r="S247" s="57" t="e">
        <f>IF([1]Anh!$AF247="","",[1]Anh!$AF247)</f>
        <v>#DIV/0!</v>
      </c>
      <c r="T247" s="55" t="str">
        <f>IF([1]GD!$S247="","",[1]GD!$S247)</f>
        <v/>
      </c>
      <c r="U247" s="56" t="str">
        <f>IF([1]GD!$AE247="","",[1]GD!$AE247)</f>
        <v/>
      </c>
      <c r="V247" s="58" t="e">
        <f>IF([1]GD!$AF247="","",[1]GD!$AF247)</f>
        <v>#DIV/0!</v>
      </c>
      <c r="W247" s="55" t="str">
        <f>IF([1]Cng!$S247="","",[1]Cng!$S247)</f>
        <v/>
      </c>
      <c r="X247" s="56" t="str">
        <f>IF([1]Cng!$AE247="","",[1]Cng!$AE247)</f>
        <v/>
      </c>
      <c r="Y247" s="57" t="e">
        <f>IF([1]Cng!$AF247="","",[1]Cng!$AF247)</f>
        <v>#DIV/0!</v>
      </c>
      <c r="Z247" s="55" t="str">
        <f>IF([1]Td!$S247="","",[1]Td!$S247)</f>
        <v/>
      </c>
      <c r="AA247" s="56" t="str">
        <f>IF([1]Td!$AE247="","",[1]Td!$AE247)</f>
        <v/>
      </c>
      <c r="AB247" s="58" t="str">
        <f>IF([1]Td!$AF247="","",[1]Td!$AF247)</f>
        <v>thiếu</v>
      </c>
      <c r="AC247" s="55" t="str">
        <f>IF([1]An!$S247="","",[1]An!$S247)</f>
        <v/>
      </c>
      <c r="AD247" s="56" t="str">
        <f>IF([1]An!$AE247="","",[1]An!$AE247)</f>
        <v/>
      </c>
      <c r="AE247" s="57" t="str">
        <f>IF([1]An!$AF247="","",[1]An!$AF247)</f>
        <v>thiếu</v>
      </c>
      <c r="AF247" s="55" t="str">
        <f>IF([1]Mt!$S247="","",[1]Mt!$S247)</f>
        <v/>
      </c>
      <c r="AG247" s="56" t="str">
        <f>IF([1]Mt!$AE247="","",[1]Mt!$AE247)</f>
        <v/>
      </c>
      <c r="AH247" s="58" t="str">
        <f>IF([1]Mt!$AF247="","",[1]Mt!$AF247)</f>
        <v>thiếu</v>
      </c>
      <c r="AI247" s="55" t="str">
        <f>IF([1]Tin!$S247="","",[1]Tin!$S247)</f>
        <v/>
      </c>
      <c r="AJ247" s="56" t="str">
        <f>IF([1]Tin!$AE247="","",[1]Tin!$AE247)</f>
        <v/>
      </c>
      <c r="AK247" s="57" t="e">
        <f>IF([1]Tin!$AF247="","",[1]Tin!$AF247)</f>
        <v>#DIV/0!</v>
      </c>
      <c r="AL247" s="55" t="str">
        <f>IF([1]KHTN!$S247="","",[1]KHTN!$S247)</f>
        <v/>
      </c>
      <c r="AM247" s="56" t="str">
        <f>IF([1]KHTN!$AE247="","",[1]KHTN!$AE247)</f>
        <v/>
      </c>
      <c r="AN247" s="57" t="e">
        <f>IF([1]KHTN!$AF247="","",[1]KHTN!$AF247)</f>
        <v>#DIV/0!</v>
      </c>
      <c r="AO247" s="55" t="str">
        <f>IF([1]KHXH!$S247="","",[1]KHXH!$S247)</f>
        <v/>
      </c>
      <c r="AP247" s="56" t="str">
        <f>IF([1]KHXH!$AE247="","",[1]KHXH!$AE247)</f>
        <v/>
      </c>
      <c r="AQ247" s="57" t="e">
        <f>IF([1]KHXH!$AF247="","",[1]KHXH!$AF247)</f>
        <v>#DIV/0!</v>
      </c>
      <c r="AR247" s="62" t="e">
        <f>IF([1]Tonghop!Y246="","",[1]Tonghop!Y246)</f>
        <v>#DIV/0!</v>
      </c>
      <c r="AS247" s="63" t="e">
        <f>IF([1]Tonghop!Z246="","",[1]Tonghop!Z246)</f>
        <v>#DIV/0!</v>
      </c>
      <c r="AT247" s="64" t="e">
        <f>[1]Tonghop!AE246</f>
        <v>#DIV/0!</v>
      </c>
      <c r="AU247" s="64" t="e">
        <f>[1]Tonghop!AF246</f>
        <v>#DIV/0!</v>
      </c>
      <c r="AV247" s="63" t="e">
        <f>IF([1]Tonghop!AC246="","",[1]Tonghop!AC246)</f>
        <v>#DIV/0!</v>
      </c>
      <c r="AW247" s="65" t="e">
        <f>IF([1]Tonghop!AD246="","",[1]Tonghop!AD246)</f>
        <v>#DIV/0!</v>
      </c>
      <c r="AX247" s="63" t="e">
        <f>IF([1]Tonghop!AB246="","",[1]Tonghop!AB246)</f>
        <v>#DIV/0!</v>
      </c>
      <c r="AY247" s="63" t="str">
        <f>[1]Tonghop!AJ246</f>
        <v>thiếu</v>
      </c>
      <c r="AZ247" s="63" t="e">
        <f>IF([1]Tonghop!AA246="","",[1]Tonghop!AA246)</f>
        <v>#DIV/0!</v>
      </c>
      <c r="BA247" s="66" t="e">
        <f>IF([1]Tonghop!AK246="","",[1]Tonghop!AK246)</f>
        <v>#DIV/0!</v>
      </c>
      <c r="BB247" s="67" t="e">
        <f>IF([1]Tonghop!AQ246="","",[1]Tonghop!AQ246)</f>
        <v>#DIV/0!</v>
      </c>
      <c r="BC247" s="68">
        <f>[1]Tonghop!AR246</f>
        <v>0</v>
      </c>
      <c r="BD247" s="62" t="e">
        <f>IF([1]Tonghop!AT246="","",[1]Tonghop!AT246)</f>
        <v>#DIV/0!</v>
      </c>
      <c r="BE247" s="63" t="e">
        <f>IF([1]Tonghop!AU246="","",[1]Tonghop!AU246)</f>
        <v>#DIV/0!</v>
      </c>
      <c r="BF247" s="64" t="e">
        <f>[1]Tonghop!AY246</f>
        <v>#DIV/0!</v>
      </c>
      <c r="BG247" s="64" t="e">
        <f>[1]Tonghop!AZ246</f>
        <v>#DIV/0!</v>
      </c>
      <c r="BH247" s="63" t="e">
        <f>IF([1]Tonghop!AX246="","",[1]Tonghop!AX246)</f>
        <v>#DIV/0!</v>
      </c>
      <c r="BI247" s="65" t="e">
        <f>IF([1]Tonghop!BA246="","",[1]Tonghop!BA246)</f>
        <v>#DIV/0!</v>
      </c>
      <c r="BJ247" s="63" t="e">
        <f>IF([1]Tonghop!AW246="","",[1]Tonghop!AW246)</f>
        <v>#DIV/0!</v>
      </c>
      <c r="BK247" s="63" t="str">
        <f>[1]Tonghop!BE246</f>
        <v>thiếu</v>
      </c>
      <c r="BL247" s="63" t="str">
        <f>IF([1]Tonghop!BC246="","",[1]Tonghop!BC246)</f>
        <v>thiếu</v>
      </c>
      <c r="BM247" s="63" t="str">
        <f>IF([1]Tonghop!BD246="","",[1]Tonghop!BD246)</f>
        <v>thiếu</v>
      </c>
      <c r="BN247" s="63" t="e">
        <f>IF([1]Tonghop!AV246="","",[1]Tonghop!AV246)</f>
        <v>#DIV/0!</v>
      </c>
      <c r="BO247" s="66" t="e">
        <f>IF([1]Tonghop!BF246="","",[1]Tonghop!BF246)</f>
        <v>#DIV/0!</v>
      </c>
      <c r="BP247" s="69" t="e">
        <f>IF([1]Tonghop!BL246="htt","Hoàn thành tốt",IF([1]Tonghop!BL246="ht","Hoàn thành","Có ND chưa HT"))</f>
        <v>#DIV/0!</v>
      </c>
      <c r="BQ247" s="70" t="str">
        <f t="shared" si="8"/>
        <v>Cần cố gắng</v>
      </c>
      <c r="BR247" s="71" t="e">
        <f>[1]Tonghop!BO246</f>
        <v>#DIV/0!</v>
      </c>
      <c r="BS247" s="72" t="e">
        <f t="shared" si="9"/>
        <v>#DIV/0!</v>
      </c>
      <c r="BT247" s="73"/>
      <c r="BU247" s="74"/>
      <c r="BV247" s="75"/>
    </row>
    <row r="248" spans="1:74" s="76" customFormat="1" ht="18" customHeight="1" x14ac:dyDescent="0.2">
      <c r="A248" s="52">
        <f>IF([1]Toan!A248="","",[1]Toan!A248)</f>
        <v>10</v>
      </c>
      <c r="B248" s="53" t="str">
        <f>IF([1]Toan!B248="","",[1]Toan!B248)</f>
        <v xml:space="preserve">Phan Cảnh </v>
      </c>
      <c r="C248" s="54" t="str">
        <f>IF([1]Toan!C248="","",[1]Toan!C248)</f>
        <v>Duy</v>
      </c>
      <c r="D248" s="52" t="str">
        <f>IF([1]Toan!D248="","",[1]Toan!D248)</f>
        <v>7*6</v>
      </c>
      <c r="E248" s="55" t="str">
        <f>IF([1]Toan!$S248="","",[1]Toan!$S248)</f>
        <v/>
      </c>
      <c r="F248" s="56" t="str">
        <f>IF([1]Toan!$AE248="","",[1]Toan!$AE248)</f>
        <v/>
      </c>
      <c r="G248" s="57" t="e">
        <f>IF([1]Toan!$AF248="","",[1]Toan!$AF248)</f>
        <v>#DIV/0!</v>
      </c>
      <c r="H248" s="55" t="str">
        <f>IF([1]Van!$S248="","",[1]Van!$S248)</f>
        <v/>
      </c>
      <c r="I248" s="56" t="str">
        <f>IF([1]Van!$AE248="","",[1]Van!$AE248)</f>
        <v/>
      </c>
      <c r="J248" s="58" t="e">
        <f>IF([1]Van!$AF248="","",[1]Van!$AF248)</f>
        <v>#DIV/0!</v>
      </c>
      <c r="K248" s="55" t="str">
        <f>IF([1]Anh!$S248="","",[1]Anh!$S248)</f>
        <v/>
      </c>
      <c r="L248" s="59" t="str">
        <f>IF([1]Anh!$T248="","",[1]Anh!$T248)</f>
        <v/>
      </c>
      <c r="M248" s="59" t="str">
        <f>IF([1]Anh!$U248="","",[1]Anh!$U248)</f>
        <v/>
      </c>
      <c r="N248" s="59" t="str">
        <f>IF([1]Anh!$V248="","",[1]Anh!$V248)</f>
        <v/>
      </c>
      <c r="O248" s="60" t="str">
        <f>IF([1]Anh!$W248="","",[1]Anh!$W248)</f>
        <v/>
      </c>
      <c r="P248" s="61" t="str">
        <f>IF([1]Anh!$Y248="","",[1]Anh!$Y248)</f>
        <v/>
      </c>
      <c r="Q248" s="60" t="str">
        <f>IF([1]Anh!$Z248="","",[1]Anh!$Z248)</f>
        <v/>
      </c>
      <c r="R248" s="56" t="str">
        <f>IF([1]Anh!$AE248="","",[1]Anh!$AE248)</f>
        <v/>
      </c>
      <c r="S248" s="57" t="e">
        <f>IF([1]Anh!$AF248="","",[1]Anh!$AF248)</f>
        <v>#DIV/0!</v>
      </c>
      <c r="T248" s="55" t="str">
        <f>IF([1]GD!$S248="","",[1]GD!$S248)</f>
        <v/>
      </c>
      <c r="U248" s="56" t="str">
        <f>IF([1]GD!$AE248="","",[1]GD!$AE248)</f>
        <v/>
      </c>
      <c r="V248" s="58" t="e">
        <f>IF([1]GD!$AF248="","",[1]GD!$AF248)</f>
        <v>#DIV/0!</v>
      </c>
      <c r="W248" s="55" t="str">
        <f>IF([1]Cng!$S248="","",[1]Cng!$S248)</f>
        <v/>
      </c>
      <c r="X248" s="56" t="str">
        <f>IF([1]Cng!$AE248="","",[1]Cng!$AE248)</f>
        <v/>
      </c>
      <c r="Y248" s="57" t="e">
        <f>IF([1]Cng!$AF248="","",[1]Cng!$AF248)</f>
        <v>#DIV/0!</v>
      </c>
      <c r="Z248" s="55" t="str">
        <f>IF([1]Td!$S248="","",[1]Td!$S248)</f>
        <v/>
      </c>
      <c r="AA248" s="56" t="str">
        <f>IF([1]Td!$AE248="","",[1]Td!$AE248)</f>
        <v/>
      </c>
      <c r="AB248" s="58" t="str">
        <f>IF([1]Td!$AF248="","",[1]Td!$AF248)</f>
        <v>thiếu</v>
      </c>
      <c r="AC248" s="55" t="str">
        <f>IF([1]An!$S248="","",[1]An!$S248)</f>
        <v/>
      </c>
      <c r="AD248" s="56" t="str">
        <f>IF([1]An!$AE248="","",[1]An!$AE248)</f>
        <v/>
      </c>
      <c r="AE248" s="57" t="str">
        <f>IF([1]An!$AF248="","",[1]An!$AF248)</f>
        <v>thiếu</v>
      </c>
      <c r="AF248" s="55" t="str">
        <f>IF([1]Mt!$S248="","",[1]Mt!$S248)</f>
        <v/>
      </c>
      <c r="AG248" s="56" t="str">
        <f>IF([1]Mt!$AE248="","",[1]Mt!$AE248)</f>
        <v/>
      </c>
      <c r="AH248" s="58" t="str">
        <f>IF([1]Mt!$AF248="","",[1]Mt!$AF248)</f>
        <v>thiếu</v>
      </c>
      <c r="AI248" s="55" t="str">
        <f>IF([1]Tin!$S248="","",[1]Tin!$S248)</f>
        <v/>
      </c>
      <c r="AJ248" s="56" t="str">
        <f>IF([1]Tin!$AE248="","",[1]Tin!$AE248)</f>
        <v/>
      </c>
      <c r="AK248" s="57" t="e">
        <f>IF([1]Tin!$AF248="","",[1]Tin!$AF248)</f>
        <v>#DIV/0!</v>
      </c>
      <c r="AL248" s="55" t="str">
        <f>IF([1]KHTN!$S248="","",[1]KHTN!$S248)</f>
        <v/>
      </c>
      <c r="AM248" s="56" t="str">
        <f>IF([1]KHTN!$AE248="","",[1]KHTN!$AE248)</f>
        <v/>
      </c>
      <c r="AN248" s="57" t="e">
        <f>IF([1]KHTN!$AF248="","",[1]KHTN!$AF248)</f>
        <v>#DIV/0!</v>
      </c>
      <c r="AO248" s="55" t="str">
        <f>IF([1]KHXH!$S248="","",[1]KHXH!$S248)</f>
        <v/>
      </c>
      <c r="AP248" s="56" t="str">
        <f>IF([1]KHXH!$AE248="","",[1]KHXH!$AE248)</f>
        <v/>
      </c>
      <c r="AQ248" s="57" t="e">
        <f>IF([1]KHXH!$AF248="","",[1]KHXH!$AF248)</f>
        <v>#DIV/0!</v>
      </c>
      <c r="AR248" s="62" t="e">
        <f>IF([1]Tonghop!Y247="","",[1]Tonghop!Y247)</f>
        <v>#DIV/0!</v>
      </c>
      <c r="AS248" s="63" t="e">
        <f>IF([1]Tonghop!Z247="","",[1]Tonghop!Z247)</f>
        <v>#DIV/0!</v>
      </c>
      <c r="AT248" s="64" t="e">
        <f>[1]Tonghop!AE247</f>
        <v>#DIV/0!</v>
      </c>
      <c r="AU248" s="64" t="e">
        <f>[1]Tonghop!AF247</f>
        <v>#DIV/0!</v>
      </c>
      <c r="AV248" s="63" t="e">
        <f>IF([1]Tonghop!AC247="","",[1]Tonghop!AC247)</f>
        <v>#DIV/0!</v>
      </c>
      <c r="AW248" s="65" t="e">
        <f>IF([1]Tonghop!AD247="","",[1]Tonghop!AD247)</f>
        <v>#DIV/0!</v>
      </c>
      <c r="AX248" s="63" t="e">
        <f>IF([1]Tonghop!AB247="","",[1]Tonghop!AB247)</f>
        <v>#DIV/0!</v>
      </c>
      <c r="AY248" s="63" t="str">
        <f>[1]Tonghop!AJ247</f>
        <v>thiếu</v>
      </c>
      <c r="AZ248" s="63" t="e">
        <f>IF([1]Tonghop!AA247="","",[1]Tonghop!AA247)</f>
        <v>#DIV/0!</v>
      </c>
      <c r="BA248" s="66" t="e">
        <f>IF([1]Tonghop!AK247="","",[1]Tonghop!AK247)</f>
        <v>#DIV/0!</v>
      </c>
      <c r="BB248" s="67" t="e">
        <f>IF([1]Tonghop!AQ247="","",[1]Tonghop!AQ247)</f>
        <v>#DIV/0!</v>
      </c>
      <c r="BC248" s="68">
        <f>[1]Tonghop!AR247</f>
        <v>0</v>
      </c>
      <c r="BD248" s="62" t="e">
        <f>IF([1]Tonghop!AT247="","",[1]Tonghop!AT247)</f>
        <v>#DIV/0!</v>
      </c>
      <c r="BE248" s="63" t="e">
        <f>IF([1]Tonghop!AU247="","",[1]Tonghop!AU247)</f>
        <v>#DIV/0!</v>
      </c>
      <c r="BF248" s="64" t="e">
        <f>[1]Tonghop!AY247</f>
        <v>#DIV/0!</v>
      </c>
      <c r="BG248" s="64" t="e">
        <f>[1]Tonghop!AZ247</f>
        <v>#DIV/0!</v>
      </c>
      <c r="BH248" s="63" t="e">
        <f>IF([1]Tonghop!AX247="","",[1]Tonghop!AX247)</f>
        <v>#DIV/0!</v>
      </c>
      <c r="BI248" s="65" t="e">
        <f>IF([1]Tonghop!BA247="","",[1]Tonghop!BA247)</f>
        <v>#DIV/0!</v>
      </c>
      <c r="BJ248" s="63" t="e">
        <f>IF([1]Tonghop!AW247="","",[1]Tonghop!AW247)</f>
        <v>#DIV/0!</v>
      </c>
      <c r="BK248" s="63" t="str">
        <f>[1]Tonghop!BE247</f>
        <v>thiếu</v>
      </c>
      <c r="BL248" s="63" t="str">
        <f>IF([1]Tonghop!BC247="","",[1]Tonghop!BC247)</f>
        <v>thiếu</v>
      </c>
      <c r="BM248" s="63" t="str">
        <f>IF([1]Tonghop!BD247="","",[1]Tonghop!BD247)</f>
        <v>thiếu</v>
      </c>
      <c r="BN248" s="63" t="e">
        <f>IF([1]Tonghop!AV247="","",[1]Tonghop!AV247)</f>
        <v>#DIV/0!</v>
      </c>
      <c r="BO248" s="66" t="e">
        <f>IF([1]Tonghop!BF247="","",[1]Tonghop!BF247)</f>
        <v>#DIV/0!</v>
      </c>
      <c r="BP248" s="69" t="e">
        <f>IF([1]Tonghop!BL247="htt","Hoàn thành tốt",IF([1]Tonghop!BL247="ht","Hoàn thành","Có ND chưa HT"))</f>
        <v>#DIV/0!</v>
      </c>
      <c r="BQ248" s="70" t="str">
        <f t="shared" si="8"/>
        <v>Cần cố gắng</v>
      </c>
      <c r="BR248" s="71" t="e">
        <f>[1]Tonghop!BO247</f>
        <v>#DIV/0!</v>
      </c>
      <c r="BS248" s="72" t="e">
        <f t="shared" si="9"/>
        <v>#DIV/0!</v>
      </c>
      <c r="BT248" s="73"/>
      <c r="BU248" s="74"/>
      <c r="BV248" s="75"/>
    </row>
    <row r="249" spans="1:74" s="76" customFormat="1" ht="18" customHeight="1" x14ac:dyDescent="0.2">
      <c r="A249" s="52">
        <f>IF([1]Toan!A249="","",[1]Toan!A249)</f>
        <v>11</v>
      </c>
      <c r="B249" s="53" t="str">
        <f>IF([1]Toan!B249="","",[1]Toan!B249)</f>
        <v xml:space="preserve">Nguyễn Hải </v>
      </c>
      <c r="C249" s="54" t="str">
        <f>IF([1]Toan!C249="","",[1]Toan!C249)</f>
        <v>Dương</v>
      </c>
      <c r="D249" s="52" t="str">
        <f>IF([1]Toan!D249="","",[1]Toan!D249)</f>
        <v>7*6</v>
      </c>
      <c r="E249" s="55" t="str">
        <f>IF([1]Toan!$S249="","",[1]Toan!$S249)</f>
        <v/>
      </c>
      <c r="F249" s="56" t="str">
        <f>IF([1]Toan!$AE249="","",[1]Toan!$AE249)</f>
        <v/>
      </c>
      <c r="G249" s="57" t="e">
        <f>IF([1]Toan!$AF249="","",[1]Toan!$AF249)</f>
        <v>#DIV/0!</v>
      </c>
      <c r="H249" s="55" t="str">
        <f>IF([1]Van!$S249="","",[1]Van!$S249)</f>
        <v/>
      </c>
      <c r="I249" s="56" t="str">
        <f>IF([1]Van!$AE249="","",[1]Van!$AE249)</f>
        <v/>
      </c>
      <c r="J249" s="58" t="e">
        <f>IF([1]Van!$AF249="","",[1]Van!$AF249)</f>
        <v>#DIV/0!</v>
      </c>
      <c r="K249" s="55" t="str">
        <f>IF([1]Anh!$S249="","",[1]Anh!$S249)</f>
        <v/>
      </c>
      <c r="L249" s="59" t="str">
        <f>IF([1]Anh!$T249="","",[1]Anh!$T249)</f>
        <v/>
      </c>
      <c r="M249" s="59" t="str">
        <f>IF([1]Anh!$U249="","",[1]Anh!$U249)</f>
        <v/>
      </c>
      <c r="N249" s="59" t="str">
        <f>IF([1]Anh!$V249="","",[1]Anh!$V249)</f>
        <v/>
      </c>
      <c r="O249" s="60" t="str">
        <f>IF([1]Anh!$W249="","",[1]Anh!$W249)</f>
        <v/>
      </c>
      <c r="P249" s="61" t="str">
        <f>IF([1]Anh!$Y249="","",[1]Anh!$Y249)</f>
        <v/>
      </c>
      <c r="Q249" s="60" t="str">
        <f>IF([1]Anh!$Z249="","",[1]Anh!$Z249)</f>
        <v/>
      </c>
      <c r="R249" s="56" t="str">
        <f>IF([1]Anh!$AE249="","",[1]Anh!$AE249)</f>
        <v/>
      </c>
      <c r="S249" s="57" t="e">
        <f>IF([1]Anh!$AF249="","",[1]Anh!$AF249)</f>
        <v>#DIV/0!</v>
      </c>
      <c r="T249" s="55" t="str">
        <f>IF([1]GD!$S249="","",[1]GD!$S249)</f>
        <v/>
      </c>
      <c r="U249" s="56" t="str">
        <f>IF([1]GD!$AE249="","",[1]GD!$AE249)</f>
        <v/>
      </c>
      <c r="V249" s="58" t="e">
        <f>IF([1]GD!$AF249="","",[1]GD!$AF249)</f>
        <v>#DIV/0!</v>
      </c>
      <c r="W249" s="55" t="str">
        <f>IF([1]Cng!$S249="","",[1]Cng!$S249)</f>
        <v/>
      </c>
      <c r="X249" s="56" t="str">
        <f>IF([1]Cng!$AE249="","",[1]Cng!$AE249)</f>
        <v/>
      </c>
      <c r="Y249" s="57" t="e">
        <f>IF([1]Cng!$AF249="","",[1]Cng!$AF249)</f>
        <v>#DIV/0!</v>
      </c>
      <c r="Z249" s="55" t="str">
        <f>IF([1]Td!$S249="","",[1]Td!$S249)</f>
        <v/>
      </c>
      <c r="AA249" s="56" t="str">
        <f>IF([1]Td!$AE249="","",[1]Td!$AE249)</f>
        <v/>
      </c>
      <c r="AB249" s="58" t="str">
        <f>IF([1]Td!$AF249="","",[1]Td!$AF249)</f>
        <v>thiếu</v>
      </c>
      <c r="AC249" s="55" t="str">
        <f>IF([1]An!$S249="","",[1]An!$S249)</f>
        <v/>
      </c>
      <c r="AD249" s="56" t="str">
        <f>IF([1]An!$AE249="","",[1]An!$AE249)</f>
        <v/>
      </c>
      <c r="AE249" s="57" t="str">
        <f>IF([1]An!$AF249="","",[1]An!$AF249)</f>
        <v>thiếu</v>
      </c>
      <c r="AF249" s="55" t="str">
        <f>IF([1]Mt!$S249="","",[1]Mt!$S249)</f>
        <v/>
      </c>
      <c r="AG249" s="56" t="str">
        <f>IF([1]Mt!$AE249="","",[1]Mt!$AE249)</f>
        <v/>
      </c>
      <c r="AH249" s="58" t="str">
        <f>IF([1]Mt!$AF249="","",[1]Mt!$AF249)</f>
        <v>thiếu</v>
      </c>
      <c r="AI249" s="55" t="str">
        <f>IF([1]Tin!$S249="","",[1]Tin!$S249)</f>
        <v/>
      </c>
      <c r="AJ249" s="56" t="str">
        <f>IF([1]Tin!$AE249="","",[1]Tin!$AE249)</f>
        <v/>
      </c>
      <c r="AK249" s="57" t="e">
        <f>IF([1]Tin!$AF249="","",[1]Tin!$AF249)</f>
        <v>#DIV/0!</v>
      </c>
      <c r="AL249" s="55" t="str">
        <f>IF([1]KHTN!$S249="","",[1]KHTN!$S249)</f>
        <v/>
      </c>
      <c r="AM249" s="56" t="str">
        <f>IF([1]KHTN!$AE249="","",[1]KHTN!$AE249)</f>
        <v/>
      </c>
      <c r="AN249" s="57" t="e">
        <f>IF([1]KHTN!$AF249="","",[1]KHTN!$AF249)</f>
        <v>#DIV/0!</v>
      </c>
      <c r="AO249" s="55" t="str">
        <f>IF([1]KHXH!$S249="","",[1]KHXH!$S249)</f>
        <v/>
      </c>
      <c r="AP249" s="56" t="str">
        <f>IF([1]KHXH!$AE249="","",[1]KHXH!$AE249)</f>
        <v/>
      </c>
      <c r="AQ249" s="57" t="e">
        <f>IF([1]KHXH!$AF249="","",[1]KHXH!$AF249)</f>
        <v>#DIV/0!</v>
      </c>
      <c r="AR249" s="62" t="e">
        <f>IF([1]Tonghop!Y248="","",[1]Tonghop!Y248)</f>
        <v>#DIV/0!</v>
      </c>
      <c r="AS249" s="63" t="e">
        <f>IF([1]Tonghop!Z248="","",[1]Tonghop!Z248)</f>
        <v>#DIV/0!</v>
      </c>
      <c r="AT249" s="64" t="e">
        <f>[1]Tonghop!AE248</f>
        <v>#DIV/0!</v>
      </c>
      <c r="AU249" s="64" t="e">
        <f>[1]Tonghop!AF248</f>
        <v>#DIV/0!</v>
      </c>
      <c r="AV249" s="63" t="e">
        <f>IF([1]Tonghop!AC248="","",[1]Tonghop!AC248)</f>
        <v>#DIV/0!</v>
      </c>
      <c r="AW249" s="65" t="e">
        <f>IF([1]Tonghop!AD248="","",[1]Tonghop!AD248)</f>
        <v>#DIV/0!</v>
      </c>
      <c r="AX249" s="63" t="e">
        <f>IF([1]Tonghop!AB248="","",[1]Tonghop!AB248)</f>
        <v>#DIV/0!</v>
      </c>
      <c r="AY249" s="63" t="str">
        <f>[1]Tonghop!AJ248</f>
        <v>thiếu</v>
      </c>
      <c r="AZ249" s="63" t="e">
        <f>IF([1]Tonghop!AA248="","",[1]Tonghop!AA248)</f>
        <v>#DIV/0!</v>
      </c>
      <c r="BA249" s="66" t="e">
        <f>IF([1]Tonghop!AK248="","",[1]Tonghop!AK248)</f>
        <v>#DIV/0!</v>
      </c>
      <c r="BB249" s="67" t="e">
        <f>IF([1]Tonghop!AQ248="","",[1]Tonghop!AQ248)</f>
        <v>#DIV/0!</v>
      </c>
      <c r="BC249" s="68">
        <f>[1]Tonghop!AR248</f>
        <v>0</v>
      </c>
      <c r="BD249" s="62" t="e">
        <f>IF([1]Tonghop!AT248="","",[1]Tonghop!AT248)</f>
        <v>#DIV/0!</v>
      </c>
      <c r="BE249" s="63" t="e">
        <f>IF([1]Tonghop!AU248="","",[1]Tonghop!AU248)</f>
        <v>#DIV/0!</v>
      </c>
      <c r="BF249" s="64" t="e">
        <f>[1]Tonghop!AY248</f>
        <v>#DIV/0!</v>
      </c>
      <c r="BG249" s="64" t="e">
        <f>[1]Tonghop!AZ248</f>
        <v>#DIV/0!</v>
      </c>
      <c r="BH249" s="63" t="e">
        <f>IF([1]Tonghop!AX248="","",[1]Tonghop!AX248)</f>
        <v>#DIV/0!</v>
      </c>
      <c r="BI249" s="65" t="e">
        <f>IF([1]Tonghop!BA248="","",[1]Tonghop!BA248)</f>
        <v>#DIV/0!</v>
      </c>
      <c r="BJ249" s="63" t="e">
        <f>IF([1]Tonghop!AW248="","",[1]Tonghop!AW248)</f>
        <v>#DIV/0!</v>
      </c>
      <c r="BK249" s="63" t="str">
        <f>[1]Tonghop!BE248</f>
        <v>thiếu</v>
      </c>
      <c r="BL249" s="63" t="str">
        <f>IF([1]Tonghop!BC248="","",[1]Tonghop!BC248)</f>
        <v>thiếu</v>
      </c>
      <c r="BM249" s="63" t="str">
        <f>IF([1]Tonghop!BD248="","",[1]Tonghop!BD248)</f>
        <v>thiếu</v>
      </c>
      <c r="BN249" s="63" t="e">
        <f>IF([1]Tonghop!AV248="","",[1]Tonghop!AV248)</f>
        <v>#DIV/0!</v>
      </c>
      <c r="BO249" s="66" t="e">
        <f>IF([1]Tonghop!BF248="","",[1]Tonghop!BF248)</f>
        <v>#DIV/0!</v>
      </c>
      <c r="BP249" s="69" t="e">
        <f>IF([1]Tonghop!BL248="htt","Hoàn thành tốt",IF([1]Tonghop!BL248="ht","Hoàn thành","Có ND chưa HT"))</f>
        <v>#DIV/0!</v>
      </c>
      <c r="BQ249" s="70" t="str">
        <f t="shared" si="8"/>
        <v>Cần cố gắng</v>
      </c>
      <c r="BR249" s="71" t="e">
        <f>[1]Tonghop!BO248</f>
        <v>#DIV/0!</v>
      </c>
      <c r="BS249" s="72" t="e">
        <f t="shared" si="9"/>
        <v>#DIV/0!</v>
      </c>
      <c r="BT249" s="73"/>
      <c r="BU249" s="74"/>
      <c r="BV249" s="75"/>
    </row>
    <row r="250" spans="1:74" s="76" customFormat="1" ht="18" customHeight="1" x14ac:dyDescent="0.2">
      <c r="A250" s="52">
        <f>IF([1]Toan!A250="","",[1]Toan!A250)</f>
        <v>12</v>
      </c>
      <c r="B250" s="53" t="str">
        <f>IF([1]Toan!B250="","",[1]Toan!B250)</f>
        <v xml:space="preserve">Nguyễn Thị Trúc </v>
      </c>
      <c r="C250" s="54" t="str">
        <f>IF([1]Toan!C250="","",[1]Toan!C250)</f>
        <v>Đào</v>
      </c>
      <c r="D250" s="52" t="str">
        <f>IF([1]Toan!D250="","",[1]Toan!D250)</f>
        <v>7*6</v>
      </c>
      <c r="E250" s="55" t="str">
        <f>IF([1]Toan!$S250="","",[1]Toan!$S250)</f>
        <v/>
      </c>
      <c r="F250" s="56" t="str">
        <f>IF([1]Toan!$AE250="","",[1]Toan!$AE250)</f>
        <v/>
      </c>
      <c r="G250" s="57" t="e">
        <f>IF([1]Toan!$AF250="","",[1]Toan!$AF250)</f>
        <v>#DIV/0!</v>
      </c>
      <c r="H250" s="55" t="str">
        <f>IF([1]Van!$S250="","",[1]Van!$S250)</f>
        <v/>
      </c>
      <c r="I250" s="56" t="str">
        <f>IF([1]Van!$AE250="","",[1]Van!$AE250)</f>
        <v/>
      </c>
      <c r="J250" s="58" t="e">
        <f>IF([1]Van!$AF250="","",[1]Van!$AF250)</f>
        <v>#DIV/0!</v>
      </c>
      <c r="K250" s="55" t="str">
        <f>IF([1]Anh!$S250="","",[1]Anh!$S250)</f>
        <v/>
      </c>
      <c r="L250" s="59" t="str">
        <f>IF([1]Anh!$T250="","",[1]Anh!$T250)</f>
        <v/>
      </c>
      <c r="M250" s="59" t="str">
        <f>IF([1]Anh!$U250="","",[1]Anh!$U250)</f>
        <v/>
      </c>
      <c r="N250" s="59" t="str">
        <f>IF([1]Anh!$V250="","",[1]Anh!$V250)</f>
        <v/>
      </c>
      <c r="O250" s="60" t="str">
        <f>IF([1]Anh!$W250="","",[1]Anh!$W250)</f>
        <v/>
      </c>
      <c r="P250" s="61" t="str">
        <f>IF([1]Anh!$Y250="","",[1]Anh!$Y250)</f>
        <v/>
      </c>
      <c r="Q250" s="60" t="str">
        <f>IF([1]Anh!$Z250="","",[1]Anh!$Z250)</f>
        <v/>
      </c>
      <c r="R250" s="56" t="str">
        <f>IF([1]Anh!$AE250="","",[1]Anh!$AE250)</f>
        <v/>
      </c>
      <c r="S250" s="57" t="e">
        <f>IF([1]Anh!$AF250="","",[1]Anh!$AF250)</f>
        <v>#DIV/0!</v>
      </c>
      <c r="T250" s="55" t="str">
        <f>IF([1]GD!$S250="","",[1]GD!$S250)</f>
        <v/>
      </c>
      <c r="U250" s="56" t="str">
        <f>IF([1]GD!$AE250="","",[1]GD!$AE250)</f>
        <v/>
      </c>
      <c r="V250" s="58" t="e">
        <f>IF([1]GD!$AF250="","",[1]GD!$AF250)</f>
        <v>#DIV/0!</v>
      </c>
      <c r="W250" s="55" t="str">
        <f>IF([1]Cng!$S250="","",[1]Cng!$S250)</f>
        <v/>
      </c>
      <c r="X250" s="56" t="str">
        <f>IF([1]Cng!$AE250="","",[1]Cng!$AE250)</f>
        <v/>
      </c>
      <c r="Y250" s="57" t="e">
        <f>IF([1]Cng!$AF250="","",[1]Cng!$AF250)</f>
        <v>#DIV/0!</v>
      </c>
      <c r="Z250" s="55" t="str">
        <f>IF([1]Td!$S250="","",[1]Td!$S250)</f>
        <v/>
      </c>
      <c r="AA250" s="56" t="str">
        <f>IF([1]Td!$AE250="","",[1]Td!$AE250)</f>
        <v/>
      </c>
      <c r="AB250" s="58" t="str">
        <f>IF([1]Td!$AF250="","",[1]Td!$AF250)</f>
        <v>thiếu</v>
      </c>
      <c r="AC250" s="55" t="str">
        <f>IF([1]An!$S250="","",[1]An!$S250)</f>
        <v/>
      </c>
      <c r="AD250" s="56" t="str">
        <f>IF([1]An!$AE250="","",[1]An!$AE250)</f>
        <v/>
      </c>
      <c r="AE250" s="57" t="str">
        <f>IF([1]An!$AF250="","",[1]An!$AF250)</f>
        <v>thiếu</v>
      </c>
      <c r="AF250" s="55" t="str">
        <f>IF([1]Mt!$S250="","",[1]Mt!$S250)</f>
        <v/>
      </c>
      <c r="AG250" s="56" t="str">
        <f>IF([1]Mt!$AE250="","",[1]Mt!$AE250)</f>
        <v/>
      </c>
      <c r="AH250" s="58" t="str">
        <f>IF([1]Mt!$AF250="","",[1]Mt!$AF250)</f>
        <v>thiếu</v>
      </c>
      <c r="AI250" s="55" t="str">
        <f>IF([1]Tin!$S250="","",[1]Tin!$S250)</f>
        <v/>
      </c>
      <c r="AJ250" s="56" t="str">
        <f>IF([1]Tin!$AE250="","",[1]Tin!$AE250)</f>
        <v/>
      </c>
      <c r="AK250" s="57" t="e">
        <f>IF([1]Tin!$AF250="","",[1]Tin!$AF250)</f>
        <v>#DIV/0!</v>
      </c>
      <c r="AL250" s="55" t="str">
        <f>IF([1]KHTN!$S250="","",[1]KHTN!$S250)</f>
        <v/>
      </c>
      <c r="AM250" s="56" t="str">
        <f>IF([1]KHTN!$AE250="","",[1]KHTN!$AE250)</f>
        <v/>
      </c>
      <c r="AN250" s="57" t="e">
        <f>IF([1]KHTN!$AF250="","",[1]KHTN!$AF250)</f>
        <v>#DIV/0!</v>
      </c>
      <c r="AO250" s="55" t="str">
        <f>IF([1]KHXH!$S250="","",[1]KHXH!$S250)</f>
        <v/>
      </c>
      <c r="AP250" s="56" t="str">
        <f>IF([1]KHXH!$AE250="","",[1]KHXH!$AE250)</f>
        <v/>
      </c>
      <c r="AQ250" s="57" t="e">
        <f>IF([1]KHXH!$AF250="","",[1]KHXH!$AF250)</f>
        <v>#DIV/0!</v>
      </c>
      <c r="AR250" s="62" t="e">
        <f>IF([1]Tonghop!Y249="","",[1]Tonghop!Y249)</f>
        <v>#DIV/0!</v>
      </c>
      <c r="AS250" s="63" t="e">
        <f>IF([1]Tonghop!Z249="","",[1]Tonghop!Z249)</f>
        <v>#DIV/0!</v>
      </c>
      <c r="AT250" s="64" t="e">
        <f>[1]Tonghop!AE249</f>
        <v>#DIV/0!</v>
      </c>
      <c r="AU250" s="64" t="e">
        <f>[1]Tonghop!AF249</f>
        <v>#DIV/0!</v>
      </c>
      <c r="AV250" s="63" t="e">
        <f>IF([1]Tonghop!AC249="","",[1]Tonghop!AC249)</f>
        <v>#DIV/0!</v>
      </c>
      <c r="AW250" s="65" t="e">
        <f>IF([1]Tonghop!AD249="","",[1]Tonghop!AD249)</f>
        <v>#DIV/0!</v>
      </c>
      <c r="AX250" s="63" t="e">
        <f>IF([1]Tonghop!AB249="","",[1]Tonghop!AB249)</f>
        <v>#DIV/0!</v>
      </c>
      <c r="AY250" s="63" t="str">
        <f>[1]Tonghop!AJ249</f>
        <v>thiếu</v>
      </c>
      <c r="AZ250" s="63" t="e">
        <f>IF([1]Tonghop!AA249="","",[1]Tonghop!AA249)</f>
        <v>#DIV/0!</v>
      </c>
      <c r="BA250" s="66" t="e">
        <f>IF([1]Tonghop!AK249="","",[1]Tonghop!AK249)</f>
        <v>#DIV/0!</v>
      </c>
      <c r="BB250" s="67" t="e">
        <f>IF([1]Tonghop!AQ249="","",[1]Tonghop!AQ249)</f>
        <v>#DIV/0!</v>
      </c>
      <c r="BC250" s="68">
        <f>[1]Tonghop!AR249</f>
        <v>0</v>
      </c>
      <c r="BD250" s="62" t="e">
        <f>IF([1]Tonghop!AT249="","",[1]Tonghop!AT249)</f>
        <v>#DIV/0!</v>
      </c>
      <c r="BE250" s="63" t="e">
        <f>IF([1]Tonghop!AU249="","",[1]Tonghop!AU249)</f>
        <v>#DIV/0!</v>
      </c>
      <c r="BF250" s="64" t="e">
        <f>[1]Tonghop!AY249</f>
        <v>#DIV/0!</v>
      </c>
      <c r="BG250" s="64" t="e">
        <f>[1]Tonghop!AZ249</f>
        <v>#DIV/0!</v>
      </c>
      <c r="BH250" s="63" t="e">
        <f>IF([1]Tonghop!AX249="","",[1]Tonghop!AX249)</f>
        <v>#DIV/0!</v>
      </c>
      <c r="BI250" s="65" t="e">
        <f>IF([1]Tonghop!BA249="","",[1]Tonghop!BA249)</f>
        <v>#DIV/0!</v>
      </c>
      <c r="BJ250" s="63" t="e">
        <f>IF([1]Tonghop!AW249="","",[1]Tonghop!AW249)</f>
        <v>#DIV/0!</v>
      </c>
      <c r="BK250" s="63" t="str">
        <f>[1]Tonghop!BE249</f>
        <v>thiếu</v>
      </c>
      <c r="BL250" s="63" t="str">
        <f>IF([1]Tonghop!BC249="","",[1]Tonghop!BC249)</f>
        <v>thiếu</v>
      </c>
      <c r="BM250" s="63" t="str">
        <f>IF([1]Tonghop!BD249="","",[1]Tonghop!BD249)</f>
        <v>thiếu</v>
      </c>
      <c r="BN250" s="63" t="e">
        <f>IF([1]Tonghop!AV249="","",[1]Tonghop!AV249)</f>
        <v>#DIV/0!</v>
      </c>
      <c r="BO250" s="66" t="e">
        <f>IF([1]Tonghop!BF249="","",[1]Tonghop!BF249)</f>
        <v>#DIV/0!</v>
      </c>
      <c r="BP250" s="69" t="e">
        <f>IF([1]Tonghop!BL249="htt","Hoàn thành tốt",IF([1]Tonghop!BL249="ht","Hoàn thành","Có ND chưa HT"))</f>
        <v>#DIV/0!</v>
      </c>
      <c r="BQ250" s="70" t="str">
        <f t="shared" si="8"/>
        <v>Cần cố gắng</v>
      </c>
      <c r="BR250" s="71" t="e">
        <f>[1]Tonghop!BO249</f>
        <v>#DIV/0!</v>
      </c>
      <c r="BS250" s="72" t="e">
        <f t="shared" si="9"/>
        <v>#DIV/0!</v>
      </c>
      <c r="BT250" s="73"/>
      <c r="BU250" s="74"/>
      <c r="BV250" s="75"/>
    </row>
    <row r="251" spans="1:74" s="76" customFormat="1" ht="18" customHeight="1" x14ac:dyDescent="0.2">
      <c r="A251" s="52">
        <f>IF([1]Toan!A251="","",[1]Toan!A251)</f>
        <v>13</v>
      </c>
      <c r="B251" s="53" t="str">
        <f>IF([1]Toan!B251="","",[1]Toan!B251)</f>
        <v xml:space="preserve">Huỳnh Nguyễn Thanh </v>
      </c>
      <c r="C251" s="54" t="str">
        <f>IF([1]Toan!C251="","",[1]Toan!C251)</f>
        <v>Điền</v>
      </c>
      <c r="D251" s="52" t="str">
        <f>IF([1]Toan!D251="","",[1]Toan!D251)</f>
        <v>7*6</v>
      </c>
      <c r="E251" s="55" t="str">
        <f>IF([1]Toan!$S251="","",[1]Toan!$S251)</f>
        <v/>
      </c>
      <c r="F251" s="56" t="str">
        <f>IF([1]Toan!$AE251="","",[1]Toan!$AE251)</f>
        <v/>
      </c>
      <c r="G251" s="57" t="e">
        <f>IF([1]Toan!$AF251="","",[1]Toan!$AF251)</f>
        <v>#DIV/0!</v>
      </c>
      <c r="H251" s="55" t="str">
        <f>IF([1]Van!$S251="","",[1]Van!$S251)</f>
        <v/>
      </c>
      <c r="I251" s="56" t="str">
        <f>IF([1]Van!$AE251="","",[1]Van!$AE251)</f>
        <v/>
      </c>
      <c r="J251" s="58" t="e">
        <f>IF([1]Van!$AF251="","",[1]Van!$AF251)</f>
        <v>#DIV/0!</v>
      </c>
      <c r="K251" s="55" t="str">
        <f>IF([1]Anh!$S251="","",[1]Anh!$S251)</f>
        <v/>
      </c>
      <c r="L251" s="59" t="str">
        <f>IF([1]Anh!$T251="","",[1]Anh!$T251)</f>
        <v/>
      </c>
      <c r="M251" s="59" t="str">
        <f>IF([1]Anh!$U251="","",[1]Anh!$U251)</f>
        <v/>
      </c>
      <c r="N251" s="59" t="str">
        <f>IF([1]Anh!$V251="","",[1]Anh!$V251)</f>
        <v/>
      </c>
      <c r="O251" s="60" t="str">
        <f>IF([1]Anh!$W251="","",[1]Anh!$W251)</f>
        <v/>
      </c>
      <c r="P251" s="61" t="str">
        <f>IF([1]Anh!$Y251="","",[1]Anh!$Y251)</f>
        <v/>
      </c>
      <c r="Q251" s="60" t="str">
        <f>IF([1]Anh!$Z251="","",[1]Anh!$Z251)</f>
        <v/>
      </c>
      <c r="R251" s="56" t="str">
        <f>IF([1]Anh!$AE251="","",[1]Anh!$AE251)</f>
        <v/>
      </c>
      <c r="S251" s="57" t="e">
        <f>IF([1]Anh!$AF251="","",[1]Anh!$AF251)</f>
        <v>#DIV/0!</v>
      </c>
      <c r="T251" s="55" t="str">
        <f>IF([1]GD!$S251="","",[1]GD!$S251)</f>
        <v/>
      </c>
      <c r="U251" s="56" t="str">
        <f>IF([1]GD!$AE251="","",[1]GD!$AE251)</f>
        <v/>
      </c>
      <c r="V251" s="58" t="e">
        <f>IF([1]GD!$AF251="","",[1]GD!$AF251)</f>
        <v>#DIV/0!</v>
      </c>
      <c r="W251" s="55" t="str">
        <f>IF([1]Cng!$S251="","",[1]Cng!$S251)</f>
        <v/>
      </c>
      <c r="X251" s="56" t="str">
        <f>IF([1]Cng!$AE251="","",[1]Cng!$AE251)</f>
        <v/>
      </c>
      <c r="Y251" s="57" t="e">
        <f>IF([1]Cng!$AF251="","",[1]Cng!$AF251)</f>
        <v>#DIV/0!</v>
      </c>
      <c r="Z251" s="55" t="str">
        <f>IF([1]Td!$S251="","",[1]Td!$S251)</f>
        <v/>
      </c>
      <c r="AA251" s="56" t="str">
        <f>IF([1]Td!$AE251="","",[1]Td!$AE251)</f>
        <v/>
      </c>
      <c r="AB251" s="58" t="str">
        <f>IF([1]Td!$AF251="","",[1]Td!$AF251)</f>
        <v>thiếu</v>
      </c>
      <c r="AC251" s="55" t="str">
        <f>IF([1]An!$S251="","",[1]An!$S251)</f>
        <v/>
      </c>
      <c r="AD251" s="56" t="str">
        <f>IF([1]An!$AE251="","",[1]An!$AE251)</f>
        <v/>
      </c>
      <c r="AE251" s="57" t="str">
        <f>IF([1]An!$AF251="","",[1]An!$AF251)</f>
        <v>thiếu</v>
      </c>
      <c r="AF251" s="55" t="str">
        <f>IF([1]Mt!$S251="","",[1]Mt!$S251)</f>
        <v/>
      </c>
      <c r="AG251" s="56" t="str">
        <f>IF([1]Mt!$AE251="","",[1]Mt!$AE251)</f>
        <v/>
      </c>
      <c r="AH251" s="58" t="str">
        <f>IF([1]Mt!$AF251="","",[1]Mt!$AF251)</f>
        <v>thiếu</v>
      </c>
      <c r="AI251" s="55" t="str">
        <f>IF([1]Tin!$S251="","",[1]Tin!$S251)</f>
        <v/>
      </c>
      <c r="AJ251" s="56" t="str">
        <f>IF([1]Tin!$AE251="","",[1]Tin!$AE251)</f>
        <v/>
      </c>
      <c r="AK251" s="57" t="e">
        <f>IF([1]Tin!$AF251="","",[1]Tin!$AF251)</f>
        <v>#DIV/0!</v>
      </c>
      <c r="AL251" s="55" t="str">
        <f>IF([1]KHTN!$S251="","",[1]KHTN!$S251)</f>
        <v/>
      </c>
      <c r="AM251" s="56" t="str">
        <f>IF([1]KHTN!$AE251="","",[1]KHTN!$AE251)</f>
        <v/>
      </c>
      <c r="AN251" s="57" t="e">
        <f>IF([1]KHTN!$AF251="","",[1]KHTN!$AF251)</f>
        <v>#DIV/0!</v>
      </c>
      <c r="AO251" s="55" t="str">
        <f>IF([1]KHXH!$S251="","",[1]KHXH!$S251)</f>
        <v/>
      </c>
      <c r="AP251" s="56" t="str">
        <f>IF([1]KHXH!$AE251="","",[1]KHXH!$AE251)</f>
        <v/>
      </c>
      <c r="AQ251" s="57" t="e">
        <f>IF([1]KHXH!$AF251="","",[1]KHXH!$AF251)</f>
        <v>#DIV/0!</v>
      </c>
      <c r="AR251" s="62" t="e">
        <f>IF([1]Tonghop!Y250="","",[1]Tonghop!Y250)</f>
        <v>#DIV/0!</v>
      </c>
      <c r="AS251" s="63" t="e">
        <f>IF([1]Tonghop!Z250="","",[1]Tonghop!Z250)</f>
        <v>#DIV/0!</v>
      </c>
      <c r="AT251" s="64" t="e">
        <f>[1]Tonghop!AE250</f>
        <v>#DIV/0!</v>
      </c>
      <c r="AU251" s="64" t="e">
        <f>[1]Tonghop!AF250</f>
        <v>#DIV/0!</v>
      </c>
      <c r="AV251" s="63" t="e">
        <f>IF([1]Tonghop!AC250="","",[1]Tonghop!AC250)</f>
        <v>#DIV/0!</v>
      </c>
      <c r="AW251" s="65" t="e">
        <f>IF([1]Tonghop!AD250="","",[1]Tonghop!AD250)</f>
        <v>#DIV/0!</v>
      </c>
      <c r="AX251" s="63" t="e">
        <f>IF([1]Tonghop!AB250="","",[1]Tonghop!AB250)</f>
        <v>#DIV/0!</v>
      </c>
      <c r="AY251" s="63" t="str">
        <f>[1]Tonghop!AJ250</f>
        <v>thiếu</v>
      </c>
      <c r="AZ251" s="63" t="e">
        <f>IF([1]Tonghop!AA250="","",[1]Tonghop!AA250)</f>
        <v>#DIV/0!</v>
      </c>
      <c r="BA251" s="66" t="e">
        <f>IF([1]Tonghop!AK250="","",[1]Tonghop!AK250)</f>
        <v>#DIV/0!</v>
      </c>
      <c r="BB251" s="67" t="e">
        <f>IF([1]Tonghop!AQ250="","",[1]Tonghop!AQ250)</f>
        <v>#DIV/0!</v>
      </c>
      <c r="BC251" s="68">
        <f>[1]Tonghop!AR250</f>
        <v>0</v>
      </c>
      <c r="BD251" s="62" t="e">
        <f>IF([1]Tonghop!AT250="","",[1]Tonghop!AT250)</f>
        <v>#DIV/0!</v>
      </c>
      <c r="BE251" s="63" t="e">
        <f>IF([1]Tonghop!AU250="","",[1]Tonghop!AU250)</f>
        <v>#DIV/0!</v>
      </c>
      <c r="BF251" s="64" t="e">
        <f>[1]Tonghop!AY250</f>
        <v>#DIV/0!</v>
      </c>
      <c r="BG251" s="64" t="e">
        <f>[1]Tonghop!AZ250</f>
        <v>#DIV/0!</v>
      </c>
      <c r="BH251" s="63" t="e">
        <f>IF([1]Tonghop!AX250="","",[1]Tonghop!AX250)</f>
        <v>#DIV/0!</v>
      </c>
      <c r="BI251" s="65" t="e">
        <f>IF([1]Tonghop!BA250="","",[1]Tonghop!BA250)</f>
        <v>#DIV/0!</v>
      </c>
      <c r="BJ251" s="63" t="e">
        <f>IF([1]Tonghop!AW250="","",[1]Tonghop!AW250)</f>
        <v>#DIV/0!</v>
      </c>
      <c r="BK251" s="63" t="str">
        <f>[1]Tonghop!BE250</f>
        <v>thiếu</v>
      </c>
      <c r="BL251" s="63" t="str">
        <f>IF([1]Tonghop!BC250="","",[1]Tonghop!BC250)</f>
        <v>thiếu</v>
      </c>
      <c r="BM251" s="63" t="str">
        <f>IF([1]Tonghop!BD250="","",[1]Tonghop!BD250)</f>
        <v>thiếu</v>
      </c>
      <c r="BN251" s="63" t="e">
        <f>IF([1]Tonghop!AV250="","",[1]Tonghop!AV250)</f>
        <v>#DIV/0!</v>
      </c>
      <c r="BO251" s="66" t="e">
        <f>IF([1]Tonghop!BF250="","",[1]Tonghop!BF250)</f>
        <v>#DIV/0!</v>
      </c>
      <c r="BP251" s="69" t="e">
        <f>IF([1]Tonghop!BL250="htt","Hoàn thành tốt",IF([1]Tonghop!BL250="ht","Hoàn thành","Có ND chưa HT"))</f>
        <v>#DIV/0!</v>
      </c>
      <c r="BQ251" s="70" t="str">
        <f t="shared" si="8"/>
        <v>Cần cố gắng</v>
      </c>
      <c r="BR251" s="71" t="e">
        <f>[1]Tonghop!BO250</f>
        <v>#DIV/0!</v>
      </c>
      <c r="BS251" s="72" t="e">
        <f t="shared" si="9"/>
        <v>#DIV/0!</v>
      </c>
      <c r="BT251" s="73"/>
      <c r="BU251" s="74"/>
      <c r="BV251" s="75"/>
    </row>
    <row r="252" spans="1:74" s="76" customFormat="1" ht="18" customHeight="1" x14ac:dyDescent="0.2">
      <c r="A252" s="52">
        <f>IF([1]Toan!A252="","",[1]Toan!A252)</f>
        <v>14</v>
      </c>
      <c r="B252" s="53" t="str">
        <f>IF([1]Toan!B252="","",[1]Toan!B252)</f>
        <v xml:space="preserve">Nguyễn Thị Hậu </v>
      </c>
      <c r="C252" s="54" t="str">
        <f>IF([1]Toan!C252="","",[1]Toan!C252)</f>
        <v>Giang</v>
      </c>
      <c r="D252" s="52" t="str">
        <f>IF([1]Toan!D252="","",[1]Toan!D252)</f>
        <v>7*6</v>
      </c>
      <c r="E252" s="55" t="str">
        <f>IF([1]Toan!$S252="","",[1]Toan!$S252)</f>
        <v/>
      </c>
      <c r="F252" s="56" t="str">
        <f>IF([1]Toan!$AE252="","",[1]Toan!$AE252)</f>
        <v/>
      </c>
      <c r="G252" s="57" t="e">
        <f>IF([1]Toan!$AF252="","",[1]Toan!$AF252)</f>
        <v>#DIV/0!</v>
      </c>
      <c r="H252" s="55" t="str">
        <f>IF([1]Van!$S252="","",[1]Van!$S252)</f>
        <v/>
      </c>
      <c r="I252" s="56" t="str">
        <f>IF([1]Van!$AE252="","",[1]Van!$AE252)</f>
        <v/>
      </c>
      <c r="J252" s="58" t="e">
        <f>IF([1]Van!$AF252="","",[1]Van!$AF252)</f>
        <v>#DIV/0!</v>
      </c>
      <c r="K252" s="55" t="str">
        <f>IF([1]Anh!$S252="","",[1]Anh!$S252)</f>
        <v/>
      </c>
      <c r="L252" s="59" t="str">
        <f>IF([1]Anh!$T252="","",[1]Anh!$T252)</f>
        <v/>
      </c>
      <c r="M252" s="59" t="str">
        <f>IF([1]Anh!$U252="","",[1]Anh!$U252)</f>
        <v/>
      </c>
      <c r="N252" s="59" t="str">
        <f>IF([1]Anh!$V252="","",[1]Anh!$V252)</f>
        <v/>
      </c>
      <c r="O252" s="60" t="str">
        <f>IF([1]Anh!$W252="","",[1]Anh!$W252)</f>
        <v/>
      </c>
      <c r="P252" s="61" t="str">
        <f>IF([1]Anh!$Y252="","",[1]Anh!$Y252)</f>
        <v/>
      </c>
      <c r="Q252" s="60" t="str">
        <f>IF([1]Anh!$Z252="","",[1]Anh!$Z252)</f>
        <v/>
      </c>
      <c r="R252" s="56" t="str">
        <f>IF([1]Anh!$AE252="","",[1]Anh!$AE252)</f>
        <v/>
      </c>
      <c r="S252" s="57" t="e">
        <f>IF([1]Anh!$AF252="","",[1]Anh!$AF252)</f>
        <v>#DIV/0!</v>
      </c>
      <c r="T252" s="55" t="str">
        <f>IF([1]GD!$S252="","",[1]GD!$S252)</f>
        <v/>
      </c>
      <c r="U252" s="56" t="str">
        <f>IF([1]GD!$AE252="","",[1]GD!$AE252)</f>
        <v/>
      </c>
      <c r="V252" s="58" t="e">
        <f>IF([1]GD!$AF252="","",[1]GD!$AF252)</f>
        <v>#DIV/0!</v>
      </c>
      <c r="W252" s="55" t="str">
        <f>IF([1]Cng!$S252="","",[1]Cng!$S252)</f>
        <v/>
      </c>
      <c r="X252" s="56" t="str">
        <f>IF([1]Cng!$AE252="","",[1]Cng!$AE252)</f>
        <v/>
      </c>
      <c r="Y252" s="57" t="e">
        <f>IF([1]Cng!$AF252="","",[1]Cng!$AF252)</f>
        <v>#DIV/0!</v>
      </c>
      <c r="Z252" s="55" t="str">
        <f>IF([1]Td!$S252="","",[1]Td!$S252)</f>
        <v/>
      </c>
      <c r="AA252" s="56" t="str">
        <f>IF([1]Td!$AE252="","",[1]Td!$AE252)</f>
        <v/>
      </c>
      <c r="AB252" s="58" t="str">
        <f>IF([1]Td!$AF252="","",[1]Td!$AF252)</f>
        <v>thiếu</v>
      </c>
      <c r="AC252" s="55" t="str">
        <f>IF([1]An!$S252="","",[1]An!$S252)</f>
        <v/>
      </c>
      <c r="AD252" s="56" t="str">
        <f>IF([1]An!$AE252="","",[1]An!$AE252)</f>
        <v/>
      </c>
      <c r="AE252" s="57" t="str">
        <f>IF([1]An!$AF252="","",[1]An!$AF252)</f>
        <v>thiếu</v>
      </c>
      <c r="AF252" s="55" t="str">
        <f>IF([1]Mt!$S252="","",[1]Mt!$S252)</f>
        <v/>
      </c>
      <c r="AG252" s="56" t="str">
        <f>IF([1]Mt!$AE252="","",[1]Mt!$AE252)</f>
        <v/>
      </c>
      <c r="AH252" s="58" t="str">
        <f>IF([1]Mt!$AF252="","",[1]Mt!$AF252)</f>
        <v>thiếu</v>
      </c>
      <c r="AI252" s="55" t="str">
        <f>IF([1]Tin!$S252="","",[1]Tin!$S252)</f>
        <v/>
      </c>
      <c r="AJ252" s="56" t="str">
        <f>IF([1]Tin!$AE252="","",[1]Tin!$AE252)</f>
        <v/>
      </c>
      <c r="AK252" s="57" t="e">
        <f>IF([1]Tin!$AF252="","",[1]Tin!$AF252)</f>
        <v>#DIV/0!</v>
      </c>
      <c r="AL252" s="55" t="str">
        <f>IF([1]KHTN!$S252="","",[1]KHTN!$S252)</f>
        <v/>
      </c>
      <c r="AM252" s="56" t="str">
        <f>IF([1]KHTN!$AE252="","",[1]KHTN!$AE252)</f>
        <v/>
      </c>
      <c r="AN252" s="57" t="e">
        <f>IF([1]KHTN!$AF252="","",[1]KHTN!$AF252)</f>
        <v>#DIV/0!</v>
      </c>
      <c r="AO252" s="55" t="str">
        <f>IF([1]KHXH!$S252="","",[1]KHXH!$S252)</f>
        <v/>
      </c>
      <c r="AP252" s="56" t="str">
        <f>IF([1]KHXH!$AE252="","",[1]KHXH!$AE252)</f>
        <v/>
      </c>
      <c r="AQ252" s="57" t="e">
        <f>IF([1]KHXH!$AF252="","",[1]KHXH!$AF252)</f>
        <v>#DIV/0!</v>
      </c>
      <c r="AR252" s="62" t="e">
        <f>IF([1]Tonghop!Y251="","",[1]Tonghop!Y251)</f>
        <v>#DIV/0!</v>
      </c>
      <c r="AS252" s="63" t="e">
        <f>IF([1]Tonghop!Z251="","",[1]Tonghop!Z251)</f>
        <v>#DIV/0!</v>
      </c>
      <c r="AT252" s="64" t="e">
        <f>[1]Tonghop!AE251</f>
        <v>#DIV/0!</v>
      </c>
      <c r="AU252" s="64" t="e">
        <f>[1]Tonghop!AF251</f>
        <v>#DIV/0!</v>
      </c>
      <c r="AV252" s="63" t="e">
        <f>IF([1]Tonghop!AC251="","",[1]Tonghop!AC251)</f>
        <v>#DIV/0!</v>
      </c>
      <c r="AW252" s="65" t="e">
        <f>IF([1]Tonghop!AD251="","",[1]Tonghop!AD251)</f>
        <v>#DIV/0!</v>
      </c>
      <c r="AX252" s="63" t="e">
        <f>IF([1]Tonghop!AB251="","",[1]Tonghop!AB251)</f>
        <v>#DIV/0!</v>
      </c>
      <c r="AY252" s="63" t="str">
        <f>[1]Tonghop!AJ251</f>
        <v>thiếu</v>
      </c>
      <c r="AZ252" s="63" t="e">
        <f>IF([1]Tonghop!AA251="","",[1]Tonghop!AA251)</f>
        <v>#DIV/0!</v>
      </c>
      <c r="BA252" s="66" t="e">
        <f>IF([1]Tonghop!AK251="","",[1]Tonghop!AK251)</f>
        <v>#DIV/0!</v>
      </c>
      <c r="BB252" s="67" t="e">
        <f>IF([1]Tonghop!AQ251="","",[1]Tonghop!AQ251)</f>
        <v>#DIV/0!</v>
      </c>
      <c r="BC252" s="68">
        <f>[1]Tonghop!AR251</f>
        <v>0</v>
      </c>
      <c r="BD252" s="62" t="e">
        <f>IF([1]Tonghop!AT251="","",[1]Tonghop!AT251)</f>
        <v>#DIV/0!</v>
      </c>
      <c r="BE252" s="63" t="e">
        <f>IF([1]Tonghop!AU251="","",[1]Tonghop!AU251)</f>
        <v>#DIV/0!</v>
      </c>
      <c r="BF252" s="64" t="e">
        <f>[1]Tonghop!AY251</f>
        <v>#DIV/0!</v>
      </c>
      <c r="BG252" s="64" t="e">
        <f>[1]Tonghop!AZ251</f>
        <v>#DIV/0!</v>
      </c>
      <c r="BH252" s="63" t="e">
        <f>IF([1]Tonghop!AX251="","",[1]Tonghop!AX251)</f>
        <v>#DIV/0!</v>
      </c>
      <c r="BI252" s="65" t="e">
        <f>IF([1]Tonghop!BA251="","",[1]Tonghop!BA251)</f>
        <v>#DIV/0!</v>
      </c>
      <c r="BJ252" s="63" t="e">
        <f>IF([1]Tonghop!AW251="","",[1]Tonghop!AW251)</f>
        <v>#DIV/0!</v>
      </c>
      <c r="BK252" s="63" t="str">
        <f>[1]Tonghop!BE251</f>
        <v>thiếu</v>
      </c>
      <c r="BL252" s="63" t="str">
        <f>IF([1]Tonghop!BC251="","",[1]Tonghop!BC251)</f>
        <v>thiếu</v>
      </c>
      <c r="BM252" s="63" t="str">
        <f>IF([1]Tonghop!BD251="","",[1]Tonghop!BD251)</f>
        <v>thiếu</v>
      </c>
      <c r="BN252" s="63" t="e">
        <f>IF([1]Tonghop!AV251="","",[1]Tonghop!AV251)</f>
        <v>#DIV/0!</v>
      </c>
      <c r="BO252" s="66" t="e">
        <f>IF([1]Tonghop!BF251="","",[1]Tonghop!BF251)</f>
        <v>#DIV/0!</v>
      </c>
      <c r="BP252" s="69" t="e">
        <f>IF([1]Tonghop!BL251="htt","Hoàn thành tốt",IF([1]Tonghop!BL251="ht","Hoàn thành","Có ND chưa HT"))</f>
        <v>#DIV/0!</v>
      </c>
      <c r="BQ252" s="70" t="str">
        <f t="shared" si="8"/>
        <v>Cần cố gắng</v>
      </c>
      <c r="BR252" s="71" t="e">
        <f>[1]Tonghop!BO251</f>
        <v>#DIV/0!</v>
      </c>
      <c r="BS252" s="72" t="e">
        <f t="shared" si="9"/>
        <v>#DIV/0!</v>
      </c>
      <c r="BT252" s="73"/>
      <c r="BU252" s="74"/>
      <c r="BV252" s="75"/>
    </row>
    <row r="253" spans="1:74" s="76" customFormat="1" ht="18" customHeight="1" x14ac:dyDescent="0.2">
      <c r="A253" s="52">
        <f>IF([1]Toan!A253="","",[1]Toan!A253)</f>
        <v>15</v>
      </c>
      <c r="B253" s="53" t="str">
        <f>IF([1]Toan!B253="","",[1]Toan!B253)</f>
        <v xml:space="preserve">Cao Thị Phương </v>
      </c>
      <c r="C253" s="54" t="str">
        <f>IF([1]Toan!C253="","",[1]Toan!C253)</f>
        <v>Hà</v>
      </c>
      <c r="D253" s="52" t="str">
        <f>IF([1]Toan!D253="","",[1]Toan!D253)</f>
        <v>7*6</v>
      </c>
      <c r="E253" s="55" t="str">
        <f>IF([1]Toan!$S253="","",[1]Toan!$S253)</f>
        <v/>
      </c>
      <c r="F253" s="56" t="str">
        <f>IF([1]Toan!$AE253="","",[1]Toan!$AE253)</f>
        <v/>
      </c>
      <c r="G253" s="57" t="e">
        <f>IF([1]Toan!$AF253="","",[1]Toan!$AF253)</f>
        <v>#DIV/0!</v>
      </c>
      <c r="H253" s="55" t="str">
        <f>IF([1]Van!$S253="","",[1]Van!$S253)</f>
        <v/>
      </c>
      <c r="I253" s="56" t="str">
        <f>IF([1]Van!$AE253="","",[1]Van!$AE253)</f>
        <v/>
      </c>
      <c r="J253" s="58" t="e">
        <f>IF([1]Van!$AF253="","",[1]Van!$AF253)</f>
        <v>#DIV/0!</v>
      </c>
      <c r="K253" s="55" t="str">
        <f>IF([1]Anh!$S253="","",[1]Anh!$S253)</f>
        <v/>
      </c>
      <c r="L253" s="59" t="str">
        <f>IF([1]Anh!$T253="","",[1]Anh!$T253)</f>
        <v/>
      </c>
      <c r="M253" s="59" t="str">
        <f>IF([1]Anh!$U253="","",[1]Anh!$U253)</f>
        <v/>
      </c>
      <c r="N253" s="59" t="str">
        <f>IF([1]Anh!$V253="","",[1]Anh!$V253)</f>
        <v/>
      </c>
      <c r="O253" s="60" t="str">
        <f>IF([1]Anh!$W253="","",[1]Anh!$W253)</f>
        <v/>
      </c>
      <c r="P253" s="61" t="str">
        <f>IF([1]Anh!$Y253="","",[1]Anh!$Y253)</f>
        <v/>
      </c>
      <c r="Q253" s="60" t="str">
        <f>IF([1]Anh!$Z253="","",[1]Anh!$Z253)</f>
        <v/>
      </c>
      <c r="R253" s="56" t="str">
        <f>IF([1]Anh!$AE253="","",[1]Anh!$AE253)</f>
        <v/>
      </c>
      <c r="S253" s="57" t="e">
        <f>IF([1]Anh!$AF253="","",[1]Anh!$AF253)</f>
        <v>#DIV/0!</v>
      </c>
      <c r="T253" s="55" t="str">
        <f>IF([1]GD!$S253="","",[1]GD!$S253)</f>
        <v/>
      </c>
      <c r="U253" s="56" t="str">
        <f>IF([1]GD!$AE253="","",[1]GD!$AE253)</f>
        <v/>
      </c>
      <c r="V253" s="58" t="e">
        <f>IF([1]GD!$AF253="","",[1]GD!$AF253)</f>
        <v>#DIV/0!</v>
      </c>
      <c r="W253" s="55" t="str">
        <f>IF([1]Cng!$S253="","",[1]Cng!$S253)</f>
        <v/>
      </c>
      <c r="X253" s="56" t="str">
        <f>IF([1]Cng!$AE253="","",[1]Cng!$AE253)</f>
        <v/>
      </c>
      <c r="Y253" s="57" t="e">
        <f>IF([1]Cng!$AF253="","",[1]Cng!$AF253)</f>
        <v>#DIV/0!</v>
      </c>
      <c r="Z253" s="55" t="str">
        <f>IF([1]Td!$S253="","",[1]Td!$S253)</f>
        <v/>
      </c>
      <c r="AA253" s="56" t="str">
        <f>IF([1]Td!$AE253="","",[1]Td!$AE253)</f>
        <v/>
      </c>
      <c r="AB253" s="58" t="str">
        <f>IF([1]Td!$AF253="","",[1]Td!$AF253)</f>
        <v>thiếu</v>
      </c>
      <c r="AC253" s="55" t="str">
        <f>IF([1]An!$S253="","",[1]An!$S253)</f>
        <v/>
      </c>
      <c r="AD253" s="56" t="str">
        <f>IF([1]An!$AE253="","",[1]An!$AE253)</f>
        <v/>
      </c>
      <c r="AE253" s="57" t="str">
        <f>IF([1]An!$AF253="","",[1]An!$AF253)</f>
        <v>thiếu</v>
      </c>
      <c r="AF253" s="55" t="str">
        <f>IF([1]Mt!$S253="","",[1]Mt!$S253)</f>
        <v/>
      </c>
      <c r="AG253" s="56" t="str">
        <f>IF([1]Mt!$AE253="","",[1]Mt!$AE253)</f>
        <v/>
      </c>
      <c r="AH253" s="58" t="str">
        <f>IF([1]Mt!$AF253="","",[1]Mt!$AF253)</f>
        <v>thiếu</v>
      </c>
      <c r="AI253" s="55" t="str">
        <f>IF([1]Tin!$S253="","",[1]Tin!$S253)</f>
        <v/>
      </c>
      <c r="AJ253" s="56" t="str">
        <f>IF([1]Tin!$AE253="","",[1]Tin!$AE253)</f>
        <v/>
      </c>
      <c r="AK253" s="57" t="e">
        <f>IF([1]Tin!$AF253="","",[1]Tin!$AF253)</f>
        <v>#DIV/0!</v>
      </c>
      <c r="AL253" s="55" t="str">
        <f>IF([1]KHTN!$S253="","",[1]KHTN!$S253)</f>
        <v/>
      </c>
      <c r="AM253" s="56" t="str">
        <f>IF([1]KHTN!$AE253="","",[1]KHTN!$AE253)</f>
        <v/>
      </c>
      <c r="AN253" s="57" t="e">
        <f>IF([1]KHTN!$AF253="","",[1]KHTN!$AF253)</f>
        <v>#DIV/0!</v>
      </c>
      <c r="AO253" s="55" t="str">
        <f>IF([1]KHXH!$S253="","",[1]KHXH!$S253)</f>
        <v/>
      </c>
      <c r="AP253" s="56" t="str">
        <f>IF([1]KHXH!$AE253="","",[1]KHXH!$AE253)</f>
        <v/>
      </c>
      <c r="AQ253" s="57" t="e">
        <f>IF([1]KHXH!$AF253="","",[1]KHXH!$AF253)</f>
        <v>#DIV/0!</v>
      </c>
      <c r="AR253" s="62" t="e">
        <f>IF([1]Tonghop!Y252="","",[1]Tonghop!Y252)</f>
        <v>#DIV/0!</v>
      </c>
      <c r="AS253" s="63" t="e">
        <f>IF([1]Tonghop!Z252="","",[1]Tonghop!Z252)</f>
        <v>#DIV/0!</v>
      </c>
      <c r="AT253" s="64" t="e">
        <f>[1]Tonghop!AE252</f>
        <v>#DIV/0!</v>
      </c>
      <c r="AU253" s="64" t="e">
        <f>[1]Tonghop!AF252</f>
        <v>#DIV/0!</v>
      </c>
      <c r="AV253" s="63" t="e">
        <f>IF([1]Tonghop!AC252="","",[1]Tonghop!AC252)</f>
        <v>#DIV/0!</v>
      </c>
      <c r="AW253" s="65" t="e">
        <f>IF([1]Tonghop!AD252="","",[1]Tonghop!AD252)</f>
        <v>#DIV/0!</v>
      </c>
      <c r="AX253" s="63" t="e">
        <f>IF([1]Tonghop!AB252="","",[1]Tonghop!AB252)</f>
        <v>#DIV/0!</v>
      </c>
      <c r="AY253" s="63" t="str">
        <f>[1]Tonghop!AJ252</f>
        <v>thiếu</v>
      </c>
      <c r="AZ253" s="63" t="e">
        <f>IF([1]Tonghop!AA252="","",[1]Tonghop!AA252)</f>
        <v>#DIV/0!</v>
      </c>
      <c r="BA253" s="66" t="e">
        <f>IF([1]Tonghop!AK252="","",[1]Tonghop!AK252)</f>
        <v>#DIV/0!</v>
      </c>
      <c r="BB253" s="67" t="e">
        <f>IF([1]Tonghop!AQ252="","",[1]Tonghop!AQ252)</f>
        <v>#DIV/0!</v>
      </c>
      <c r="BC253" s="68">
        <f>[1]Tonghop!AR252</f>
        <v>0</v>
      </c>
      <c r="BD253" s="62" t="e">
        <f>IF([1]Tonghop!AT252="","",[1]Tonghop!AT252)</f>
        <v>#DIV/0!</v>
      </c>
      <c r="BE253" s="63" t="e">
        <f>IF([1]Tonghop!AU252="","",[1]Tonghop!AU252)</f>
        <v>#DIV/0!</v>
      </c>
      <c r="BF253" s="64" t="e">
        <f>[1]Tonghop!AY252</f>
        <v>#DIV/0!</v>
      </c>
      <c r="BG253" s="64" t="e">
        <f>[1]Tonghop!AZ252</f>
        <v>#DIV/0!</v>
      </c>
      <c r="BH253" s="63" t="e">
        <f>IF([1]Tonghop!AX252="","",[1]Tonghop!AX252)</f>
        <v>#DIV/0!</v>
      </c>
      <c r="BI253" s="65" t="e">
        <f>IF([1]Tonghop!BA252="","",[1]Tonghop!BA252)</f>
        <v>#DIV/0!</v>
      </c>
      <c r="BJ253" s="63" t="e">
        <f>IF([1]Tonghop!AW252="","",[1]Tonghop!AW252)</f>
        <v>#DIV/0!</v>
      </c>
      <c r="BK253" s="63" t="str">
        <f>[1]Tonghop!BE252</f>
        <v>thiếu</v>
      </c>
      <c r="BL253" s="63" t="str">
        <f>IF([1]Tonghop!BC252="","",[1]Tonghop!BC252)</f>
        <v>thiếu</v>
      </c>
      <c r="BM253" s="63" t="str">
        <f>IF([1]Tonghop!BD252="","",[1]Tonghop!BD252)</f>
        <v>thiếu</v>
      </c>
      <c r="BN253" s="63" t="e">
        <f>IF([1]Tonghop!AV252="","",[1]Tonghop!AV252)</f>
        <v>#DIV/0!</v>
      </c>
      <c r="BO253" s="66" t="e">
        <f>IF([1]Tonghop!BF252="","",[1]Tonghop!BF252)</f>
        <v>#DIV/0!</v>
      </c>
      <c r="BP253" s="69" t="e">
        <f>IF([1]Tonghop!BL252="htt","Hoàn thành tốt",IF([1]Tonghop!BL252="ht","Hoàn thành","Có ND chưa HT"))</f>
        <v>#DIV/0!</v>
      </c>
      <c r="BQ253" s="70" t="str">
        <f t="shared" si="8"/>
        <v>Cần cố gắng</v>
      </c>
      <c r="BR253" s="71" t="e">
        <f>[1]Tonghop!BO252</f>
        <v>#DIV/0!</v>
      </c>
      <c r="BS253" s="72" t="e">
        <f t="shared" si="9"/>
        <v>#DIV/0!</v>
      </c>
      <c r="BT253" s="73"/>
      <c r="BU253" s="74"/>
      <c r="BV253" s="75"/>
    </row>
    <row r="254" spans="1:74" s="76" customFormat="1" ht="18" customHeight="1" x14ac:dyDescent="0.2">
      <c r="A254" s="52">
        <f>IF([1]Toan!A254="","",[1]Toan!A254)</f>
        <v>16</v>
      </c>
      <c r="B254" s="53" t="str">
        <f>IF([1]Toan!B254="","",[1]Toan!B254)</f>
        <v xml:space="preserve">Nguyễn Ngọc </v>
      </c>
      <c r="C254" s="54" t="str">
        <f>IF([1]Toan!C254="","",[1]Toan!C254)</f>
        <v>Hải</v>
      </c>
      <c r="D254" s="52" t="str">
        <f>IF([1]Toan!D254="","",[1]Toan!D254)</f>
        <v>7*6</v>
      </c>
      <c r="E254" s="55" t="str">
        <f>IF([1]Toan!$S254="","",[1]Toan!$S254)</f>
        <v/>
      </c>
      <c r="F254" s="56" t="str">
        <f>IF([1]Toan!$AE254="","",[1]Toan!$AE254)</f>
        <v/>
      </c>
      <c r="G254" s="57" t="e">
        <f>IF([1]Toan!$AF254="","",[1]Toan!$AF254)</f>
        <v>#DIV/0!</v>
      </c>
      <c r="H254" s="55" t="str">
        <f>IF([1]Van!$S254="","",[1]Van!$S254)</f>
        <v/>
      </c>
      <c r="I254" s="56" t="str">
        <f>IF([1]Van!$AE254="","",[1]Van!$AE254)</f>
        <v/>
      </c>
      <c r="J254" s="58" t="e">
        <f>IF([1]Van!$AF254="","",[1]Van!$AF254)</f>
        <v>#DIV/0!</v>
      </c>
      <c r="K254" s="55" t="str">
        <f>IF([1]Anh!$S254="","",[1]Anh!$S254)</f>
        <v/>
      </c>
      <c r="L254" s="59" t="str">
        <f>IF([1]Anh!$T254="","",[1]Anh!$T254)</f>
        <v/>
      </c>
      <c r="M254" s="59" t="str">
        <f>IF([1]Anh!$U254="","",[1]Anh!$U254)</f>
        <v/>
      </c>
      <c r="N254" s="59" t="str">
        <f>IF([1]Anh!$V254="","",[1]Anh!$V254)</f>
        <v/>
      </c>
      <c r="O254" s="60" t="str">
        <f>IF([1]Anh!$W254="","",[1]Anh!$W254)</f>
        <v/>
      </c>
      <c r="P254" s="61" t="str">
        <f>IF([1]Anh!$Y254="","",[1]Anh!$Y254)</f>
        <v/>
      </c>
      <c r="Q254" s="60" t="str">
        <f>IF([1]Anh!$Z254="","",[1]Anh!$Z254)</f>
        <v/>
      </c>
      <c r="R254" s="56" t="str">
        <f>IF([1]Anh!$AE254="","",[1]Anh!$AE254)</f>
        <v/>
      </c>
      <c r="S254" s="57" t="e">
        <f>IF([1]Anh!$AF254="","",[1]Anh!$AF254)</f>
        <v>#DIV/0!</v>
      </c>
      <c r="T254" s="55" t="str">
        <f>IF([1]GD!$S254="","",[1]GD!$S254)</f>
        <v/>
      </c>
      <c r="U254" s="56" t="str">
        <f>IF([1]GD!$AE254="","",[1]GD!$AE254)</f>
        <v/>
      </c>
      <c r="V254" s="58" t="e">
        <f>IF([1]GD!$AF254="","",[1]GD!$AF254)</f>
        <v>#DIV/0!</v>
      </c>
      <c r="W254" s="55" t="str">
        <f>IF([1]Cng!$S254="","",[1]Cng!$S254)</f>
        <v/>
      </c>
      <c r="X254" s="56" t="str">
        <f>IF([1]Cng!$AE254="","",[1]Cng!$AE254)</f>
        <v/>
      </c>
      <c r="Y254" s="57" t="e">
        <f>IF([1]Cng!$AF254="","",[1]Cng!$AF254)</f>
        <v>#DIV/0!</v>
      </c>
      <c r="Z254" s="55" t="str">
        <f>IF([1]Td!$S254="","",[1]Td!$S254)</f>
        <v/>
      </c>
      <c r="AA254" s="56" t="str">
        <f>IF([1]Td!$AE254="","",[1]Td!$AE254)</f>
        <v/>
      </c>
      <c r="AB254" s="58" t="str">
        <f>IF([1]Td!$AF254="","",[1]Td!$AF254)</f>
        <v>thiếu</v>
      </c>
      <c r="AC254" s="55" t="str">
        <f>IF([1]An!$S254="","",[1]An!$S254)</f>
        <v/>
      </c>
      <c r="AD254" s="56" t="str">
        <f>IF([1]An!$AE254="","",[1]An!$AE254)</f>
        <v/>
      </c>
      <c r="AE254" s="57" t="str">
        <f>IF([1]An!$AF254="","",[1]An!$AF254)</f>
        <v>thiếu</v>
      </c>
      <c r="AF254" s="55" t="str">
        <f>IF([1]Mt!$S254="","",[1]Mt!$S254)</f>
        <v/>
      </c>
      <c r="AG254" s="56" t="str">
        <f>IF([1]Mt!$AE254="","",[1]Mt!$AE254)</f>
        <v/>
      </c>
      <c r="AH254" s="58" t="str">
        <f>IF([1]Mt!$AF254="","",[1]Mt!$AF254)</f>
        <v>thiếu</v>
      </c>
      <c r="AI254" s="55" t="str">
        <f>IF([1]Tin!$S254="","",[1]Tin!$S254)</f>
        <v/>
      </c>
      <c r="AJ254" s="56" t="str">
        <f>IF([1]Tin!$AE254="","",[1]Tin!$AE254)</f>
        <v/>
      </c>
      <c r="AK254" s="57" t="e">
        <f>IF([1]Tin!$AF254="","",[1]Tin!$AF254)</f>
        <v>#DIV/0!</v>
      </c>
      <c r="AL254" s="55" t="str">
        <f>IF([1]KHTN!$S254="","",[1]KHTN!$S254)</f>
        <v/>
      </c>
      <c r="AM254" s="56" t="str">
        <f>IF([1]KHTN!$AE254="","",[1]KHTN!$AE254)</f>
        <v/>
      </c>
      <c r="AN254" s="57" t="e">
        <f>IF([1]KHTN!$AF254="","",[1]KHTN!$AF254)</f>
        <v>#DIV/0!</v>
      </c>
      <c r="AO254" s="55" t="str">
        <f>IF([1]KHXH!$S254="","",[1]KHXH!$S254)</f>
        <v/>
      </c>
      <c r="AP254" s="56" t="str">
        <f>IF([1]KHXH!$AE254="","",[1]KHXH!$AE254)</f>
        <v/>
      </c>
      <c r="AQ254" s="57" t="e">
        <f>IF([1]KHXH!$AF254="","",[1]KHXH!$AF254)</f>
        <v>#DIV/0!</v>
      </c>
      <c r="AR254" s="62" t="e">
        <f>IF([1]Tonghop!Y253="","",[1]Tonghop!Y253)</f>
        <v>#DIV/0!</v>
      </c>
      <c r="AS254" s="63" t="e">
        <f>IF([1]Tonghop!Z253="","",[1]Tonghop!Z253)</f>
        <v>#DIV/0!</v>
      </c>
      <c r="AT254" s="64" t="e">
        <f>[1]Tonghop!AE253</f>
        <v>#DIV/0!</v>
      </c>
      <c r="AU254" s="64" t="e">
        <f>[1]Tonghop!AF253</f>
        <v>#DIV/0!</v>
      </c>
      <c r="AV254" s="63" t="e">
        <f>IF([1]Tonghop!AC253="","",[1]Tonghop!AC253)</f>
        <v>#DIV/0!</v>
      </c>
      <c r="AW254" s="65" t="e">
        <f>IF([1]Tonghop!AD253="","",[1]Tonghop!AD253)</f>
        <v>#DIV/0!</v>
      </c>
      <c r="AX254" s="63" t="e">
        <f>IF([1]Tonghop!AB253="","",[1]Tonghop!AB253)</f>
        <v>#DIV/0!</v>
      </c>
      <c r="AY254" s="63" t="str">
        <f>[1]Tonghop!AJ253</f>
        <v>thiếu</v>
      </c>
      <c r="AZ254" s="63" t="e">
        <f>IF([1]Tonghop!AA253="","",[1]Tonghop!AA253)</f>
        <v>#DIV/0!</v>
      </c>
      <c r="BA254" s="66" t="e">
        <f>IF([1]Tonghop!AK253="","",[1]Tonghop!AK253)</f>
        <v>#DIV/0!</v>
      </c>
      <c r="BB254" s="67" t="e">
        <f>IF([1]Tonghop!AQ253="","",[1]Tonghop!AQ253)</f>
        <v>#DIV/0!</v>
      </c>
      <c r="BC254" s="68">
        <f>[1]Tonghop!AR253</f>
        <v>0</v>
      </c>
      <c r="BD254" s="62" t="e">
        <f>IF([1]Tonghop!AT253="","",[1]Tonghop!AT253)</f>
        <v>#DIV/0!</v>
      </c>
      <c r="BE254" s="63" t="e">
        <f>IF([1]Tonghop!AU253="","",[1]Tonghop!AU253)</f>
        <v>#DIV/0!</v>
      </c>
      <c r="BF254" s="64" t="e">
        <f>[1]Tonghop!AY253</f>
        <v>#DIV/0!</v>
      </c>
      <c r="BG254" s="64" t="e">
        <f>[1]Tonghop!AZ253</f>
        <v>#DIV/0!</v>
      </c>
      <c r="BH254" s="63" t="e">
        <f>IF([1]Tonghop!AX253="","",[1]Tonghop!AX253)</f>
        <v>#DIV/0!</v>
      </c>
      <c r="BI254" s="65" t="e">
        <f>IF([1]Tonghop!BA253="","",[1]Tonghop!BA253)</f>
        <v>#DIV/0!</v>
      </c>
      <c r="BJ254" s="63" t="e">
        <f>IF([1]Tonghop!AW253="","",[1]Tonghop!AW253)</f>
        <v>#DIV/0!</v>
      </c>
      <c r="BK254" s="63" t="str">
        <f>[1]Tonghop!BE253</f>
        <v>thiếu</v>
      </c>
      <c r="BL254" s="63" t="str">
        <f>IF([1]Tonghop!BC253="","",[1]Tonghop!BC253)</f>
        <v>thiếu</v>
      </c>
      <c r="BM254" s="63" t="str">
        <f>IF([1]Tonghop!BD253="","",[1]Tonghop!BD253)</f>
        <v>thiếu</v>
      </c>
      <c r="BN254" s="63" t="e">
        <f>IF([1]Tonghop!AV253="","",[1]Tonghop!AV253)</f>
        <v>#DIV/0!</v>
      </c>
      <c r="BO254" s="66" t="e">
        <f>IF([1]Tonghop!BF253="","",[1]Tonghop!BF253)</f>
        <v>#DIV/0!</v>
      </c>
      <c r="BP254" s="69" t="e">
        <f>IF([1]Tonghop!BL253="htt","Hoàn thành tốt",IF([1]Tonghop!BL253="ht","Hoàn thành","Có ND chưa HT"))</f>
        <v>#DIV/0!</v>
      </c>
      <c r="BQ254" s="70" t="str">
        <f t="shared" si="8"/>
        <v>Cần cố gắng</v>
      </c>
      <c r="BR254" s="71" t="e">
        <f>[1]Tonghop!BO253</f>
        <v>#DIV/0!</v>
      </c>
      <c r="BS254" s="72" t="e">
        <f t="shared" si="9"/>
        <v>#DIV/0!</v>
      </c>
      <c r="BT254" s="73"/>
      <c r="BU254" s="74"/>
      <c r="BV254" s="75"/>
    </row>
    <row r="255" spans="1:74" s="76" customFormat="1" ht="18" customHeight="1" x14ac:dyDescent="0.2">
      <c r="A255" s="52">
        <f>IF([1]Toan!A255="","",[1]Toan!A255)</f>
        <v>17</v>
      </c>
      <c r="B255" s="53" t="str">
        <f>IF([1]Toan!B255="","",[1]Toan!B255)</f>
        <v xml:space="preserve">Khương Phạm Bảo </v>
      </c>
      <c r="C255" s="54" t="str">
        <f>IF([1]Toan!C255="","",[1]Toan!C255)</f>
        <v>Hân</v>
      </c>
      <c r="D255" s="52" t="str">
        <f>IF([1]Toan!D255="","",[1]Toan!D255)</f>
        <v>7*6</v>
      </c>
      <c r="E255" s="55" t="str">
        <f>IF([1]Toan!$S255="","",[1]Toan!$S255)</f>
        <v/>
      </c>
      <c r="F255" s="56" t="str">
        <f>IF([1]Toan!$AE255="","",[1]Toan!$AE255)</f>
        <v/>
      </c>
      <c r="G255" s="57" t="e">
        <f>IF([1]Toan!$AF255="","",[1]Toan!$AF255)</f>
        <v>#DIV/0!</v>
      </c>
      <c r="H255" s="55" t="str">
        <f>IF([1]Van!$S255="","",[1]Van!$S255)</f>
        <v/>
      </c>
      <c r="I255" s="56" t="str">
        <f>IF([1]Van!$AE255="","",[1]Van!$AE255)</f>
        <v/>
      </c>
      <c r="J255" s="58" t="e">
        <f>IF([1]Van!$AF255="","",[1]Van!$AF255)</f>
        <v>#DIV/0!</v>
      </c>
      <c r="K255" s="55" t="str">
        <f>IF([1]Anh!$S255="","",[1]Anh!$S255)</f>
        <v/>
      </c>
      <c r="L255" s="59" t="str">
        <f>IF([1]Anh!$T255="","",[1]Anh!$T255)</f>
        <v/>
      </c>
      <c r="M255" s="59" t="str">
        <f>IF([1]Anh!$U255="","",[1]Anh!$U255)</f>
        <v/>
      </c>
      <c r="N255" s="59" t="str">
        <f>IF([1]Anh!$V255="","",[1]Anh!$V255)</f>
        <v/>
      </c>
      <c r="O255" s="60" t="str">
        <f>IF([1]Anh!$W255="","",[1]Anh!$W255)</f>
        <v/>
      </c>
      <c r="P255" s="61" t="str">
        <f>IF([1]Anh!$Y255="","",[1]Anh!$Y255)</f>
        <v/>
      </c>
      <c r="Q255" s="60" t="str">
        <f>IF([1]Anh!$Z255="","",[1]Anh!$Z255)</f>
        <v/>
      </c>
      <c r="R255" s="56" t="str">
        <f>IF([1]Anh!$AE255="","",[1]Anh!$AE255)</f>
        <v/>
      </c>
      <c r="S255" s="57" t="e">
        <f>IF([1]Anh!$AF255="","",[1]Anh!$AF255)</f>
        <v>#DIV/0!</v>
      </c>
      <c r="T255" s="55" t="str">
        <f>IF([1]GD!$S255="","",[1]GD!$S255)</f>
        <v/>
      </c>
      <c r="U255" s="56" t="str">
        <f>IF([1]GD!$AE255="","",[1]GD!$AE255)</f>
        <v/>
      </c>
      <c r="V255" s="58" t="e">
        <f>IF([1]GD!$AF255="","",[1]GD!$AF255)</f>
        <v>#DIV/0!</v>
      </c>
      <c r="W255" s="55" t="str">
        <f>IF([1]Cng!$S255="","",[1]Cng!$S255)</f>
        <v/>
      </c>
      <c r="X255" s="56" t="str">
        <f>IF([1]Cng!$AE255="","",[1]Cng!$AE255)</f>
        <v/>
      </c>
      <c r="Y255" s="57" t="e">
        <f>IF([1]Cng!$AF255="","",[1]Cng!$AF255)</f>
        <v>#DIV/0!</v>
      </c>
      <c r="Z255" s="55" t="str">
        <f>IF([1]Td!$S255="","",[1]Td!$S255)</f>
        <v/>
      </c>
      <c r="AA255" s="56" t="str">
        <f>IF([1]Td!$AE255="","",[1]Td!$AE255)</f>
        <v/>
      </c>
      <c r="AB255" s="58" t="str">
        <f>IF([1]Td!$AF255="","",[1]Td!$AF255)</f>
        <v>thiếu</v>
      </c>
      <c r="AC255" s="55" t="str">
        <f>IF([1]An!$S255="","",[1]An!$S255)</f>
        <v/>
      </c>
      <c r="AD255" s="56" t="str">
        <f>IF([1]An!$AE255="","",[1]An!$AE255)</f>
        <v/>
      </c>
      <c r="AE255" s="57" t="str">
        <f>IF([1]An!$AF255="","",[1]An!$AF255)</f>
        <v>thiếu</v>
      </c>
      <c r="AF255" s="55" t="str">
        <f>IF([1]Mt!$S255="","",[1]Mt!$S255)</f>
        <v/>
      </c>
      <c r="AG255" s="56" t="str">
        <f>IF([1]Mt!$AE255="","",[1]Mt!$AE255)</f>
        <v/>
      </c>
      <c r="AH255" s="58" t="str">
        <f>IF([1]Mt!$AF255="","",[1]Mt!$AF255)</f>
        <v>thiếu</v>
      </c>
      <c r="AI255" s="55" t="str">
        <f>IF([1]Tin!$S255="","",[1]Tin!$S255)</f>
        <v/>
      </c>
      <c r="AJ255" s="56" t="str">
        <f>IF([1]Tin!$AE255="","",[1]Tin!$AE255)</f>
        <v/>
      </c>
      <c r="AK255" s="57" t="e">
        <f>IF([1]Tin!$AF255="","",[1]Tin!$AF255)</f>
        <v>#DIV/0!</v>
      </c>
      <c r="AL255" s="55" t="str">
        <f>IF([1]KHTN!$S255="","",[1]KHTN!$S255)</f>
        <v/>
      </c>
      <c r="AM255" s="56" t="str">
        <f>IF([1]KHTN!$AE255="","",[1]KHTN!$AE255)</f>
        <v/>
      </c>
      <c r="AN255" s="57" t="e">
        <f>IF([1]KHTN!$AF255="","",[1]KHTN!$AF255)</f>
        <v>#DIV/0!</v>
      </c>
      <c r="AO255" s="55" t="str">
        <f>IF([1]KHXH!$S255="","",[1]KHXH!$S255)</f>
        <v/>
      </c>
      <c r="AP255" s="56" t="str">
        <f>IF([1]KHXH!$AE255="","",[1]KHXH!$AE255)</f>
        <v/>
      </c>
      <c r="AQ255" s="57" t="e">
        <f>IF([1]KHXH!$AF255="","",[1]KHXH!$AF255)</f>
        <v>#DIV/0!</v>
      </c>
      <c r="AR255" s="62" t="e">
        <f>IF([1]Tonghop!Y254="","",[1]Tonghop!Y254)</f>
        <v>#DIV/0!</v>
      </c>
      <c r="AS255" s="63" t="e">
        <f>IF([1]Tonghop!Z254="","",[1]Tonghop!Z254)</f>
        <v>#DIV/0!</v>
      </c>
      <c r="AT255" s="64" t="e">
        <f>[1]Tonghop!AE254</f>
        <v>#DIV/0!</v>
      </c>
      <c r="AU255" s="64" t="e">
        <f>[1]Tonghop!AF254</f>
        <v>#DIV/0!</v>
      </c>
      <c r="AV255" s="63" t="e">
        <f>IF([1]Tonghop!AC254="","",[1]Tonghop!AC254)</f>
        <v>#DIV/0!</v>
      </c>
      <c r="AW255" s="65" t="e">
        <f>IF([1]Tonghop!AD254="","",[1]Tonghop!AD254)</f>
        <v>#DIV/0!</v>
      </c>
      <c r="AX255" s="63" t="e">
        <f>IF([1]Tonghop!AB254="","",[1]Tonghop!AB254)</f>
        <v>#DIV/0!</v>
      </c>
      <c r="AY255" s="63" t="str">
        <f>[1]Tonghop!AJ254</f>
        <v>thiếu</v>
      </c>
      <c r="AZ255" s="63" t="e">
        <f>IF([1]Tonghop!AA254="","",[1]Tonghop!AA254)</f>
        <v>#DIV/0!</v>
      </c>
      <c r="BA255" s="66" t="e">
        <f>IF([1]Tonghop!AK254="","",[1]Tonghop!AK254)</f>
        <v>#DIV/0!</v>
      </c>
      <c r="BB255" s="67" t="e">
        <f>IF([1]Tonghop!AQ254="","",[1]Tonghop!AQ254)</f>
        <v>#DIV/0!</v>
      </c>
      <c r="BC255" s="68">
        <f>[1]Tonghop!AR254</f>
        <v>0</v>
      </c>
      <c r="BD255" s="62" t="e">
        <f>IF([1]Tonghop!AT254="","",[1]Tonghop!AT254)</f>
        <v>#DIV/0!</v>
      </c>
      <c r="BE255" s="63" t="e">
        <f>IF([1]Tonghop!AU254="","",[1]Tonghop!AU254)</f>
        <v>#DIV/0!</v>
      </c>
      <c r="BF255" s="64" t="e">
        <f>[1]Tonghop!AY254</f>
        <v>#DIV/0!</v>
      </c>
      <c r="BG255" s="64" t="e">
        <f>[1]Tonghop!AZ254</f>
        <v>#DIV/0!</v>
      </c>
      <c r="BH255" s="63" t="e">
        <f>IF([1]Tonghop!AX254="","",[1]Tonghop!AX254)</f>
        <v>#DIV/0!</v>
      </c>
      <c r="BI255" s="65" t="e">
        <f>IF([1]Tonghop!BA254="","",[1]Tonghop!BA254)</f>
        <v>#DIV/0!</v>
      </c>
      <c r="BJ255" s="63" t="e">
        <f>IF([1]Tonghop!AW254="","",[1]Tonghop!AW254)</f>
        <v>#DIV/0!</v>
      </c>
      <c r="BK255" s="63" t="str">
        <f>[1]Tonghop!BE254</f>
        <v>thiếu</v>
      </c>
      <c r="BL255" s="63" t="str">
        <f>IF([1]Tonghop!BC254="","",[1]Tonghop!BC254)</f>
        <v>thiếu</v>
      </c>
      <c r="BM255" s="63" t="str">
        <f>IF([1]Tonghop!BD254="","",[1]Tonghop!BD254)</f>
        <v>thiếu</v>
      </c>
      <c r="BN255" s="63" t="e">
        <f>IF([1]Tonghop!AV254="","",[1]Tonghop!AV254)</f>
        <v>#DIV/0!</v>
      </c>
      <c r="BO255" s="66" t="e">
        <f>IF([1]Tonghop!BF254="","",[1]Tonghop!BF254)</f>
        <v>#DIV/0!</v>
      </c>
      <c r="BP255" s="69" t="e">
        <f>IF([1]Tonghop!BL254="htt","Hoàn thành tốt",IF([1]Tonghop!BL254="ht","Hoàn thành","Có ND chưa HT"))</f>
        <v>#DIV/0!</v>
      </c>
      <c r="BQ255" s="70" t="str">
        <f t="shared" si="8"/>
        <v>Cần cố gắng</v>
      </c>
      <c r="BR255" s="71" t="e">
        <f>[1]Tonghop!BO254</f>
        <v>#DIV/0!</v>
      </c>
      <c r="BS255" s="72" t="e">
        <f t="shared" si="9"/>
        <v>#DIV/0!</v>
      </c>
      <c r="BT255" s="73"/>
      <c r="BU255" s="74"/>
      <c r="BV255" s="75"/>
    </row>
    <row r="256" spans="1:74" s="76" customFormat="1" ht="18" customHeight="1" x14ac:dyDescent="0.2">
      <c r="A256" s="52">
        <f>IF([1]Toan!A256="","",[1]Toan!A256)</f>
        <v>18</v>
      </c>
      <c r="B256" s="53" t="str">
        <f>IF([1]Toan!B256="","",[1]Toan!B256)</f>
        <v xml:space="preserve">Phan Trung </v>
      </c>
      <c r="C256" s="54" t="str">
        <f>IF([1]Toan!C256="","",[1]Toan!C256)</f>
        <v>Hiếu</v>
      </c>
      <c r="D256" s="52" t="str">
        <f>IF([1]Toan!D256="","",[1]Toan!D256)</f>
        <v>7*6</v>
      </c>
      <c r="E256" s="55" t="str">
        <f>IF([1]Toan!$S256="","",[1]Toan!$S256)</f>
        <v/>
      </c>
      <c r="F256" s="56" t="str">
        <f>IF([1]Toan!$AE256="","",[1]Toan!$AE256)</f>
        <v/>
      </c>
      <c r="G256" s="57" t="e">
        <f>IF([1]Toan!$AF256="","",[1]Toan!$AF256)</f>
        <v>#DIV/0!</v>
      </c>
      <c r="H256" s="55" t="str">
        <f>IF([1]Van!$S256="","",[1]Van!$S256)</f>
        <v/>
      </c>
      <c r="I256" s="56" t="str">
        <f>IF([1]Van!$AE256="","",[1]Van!$AE256)</f>
        <v/>
      </c>
      <c r="J256" s="58" t="e">
        <f>IF([1]Van!$AF256="","",[1]Van!$AF256)</f>
        <v>#DIV/0!</v>
      </c>
      <c r="K256" s="55" t="str">
        <f>IF([1]Anh!$S256="","",[1]Anh!$S256)</f>
        <v/>
      </c>
      <c r="L256" s="59" t="str">
        <f>IF([1]Anh!$T256="","",[1]Anh!$T256)</f>
        <v/>
      </c>
      <c r="M256" s="59" t="str">
        <f>IF([1]Anh!$U256="","",[1]Anh!$U256)</f>
        <v/>
      </c>
      <c r="N256" s="59" t="str">
        <f>IF([1]Anh!$V256="","",[1]Anh!$V256)</f>
        <v/>
      </c>
      <c r="O256" s="60" t="str">
        <f>IF([1]Anh!$W256="","",[1]Anh!$W256)</f>
        <v/>
      </c>
      <c r="P256" s="61" t="str">
        <f>IF([1]Anh!$Y256="","",[1]Anh!$Y256)</f>
        <v/>
      </c>
      <c r="Q256" s="60" t="str">
        <f>IF([1]Anh!$Z256="","",[1]Anh!$Z256)</f>
        <v/>
      </c>
      <c r="R256" s="56" t="str">
        <f>IF([1]Anh!$AE256="","",[1]Anh!$AE256)</f>
        <v/>
      </c>
      <c r="S256" s="57" t="e">
        <f>IF([1]Anh!$AF256="","",[1]Anh!$AF256)</f>
        <v>#DIV/0!</v>
      </c>
      <c r="T256" s="55" t="str">
        <f>IF([1]GD!$S256="","",[1]GD!$S256)</f>
        <v/>
      </c>
      <c r="U256" s="56" t="str">
        <f>IF([1]GD!$AE256="","",[1]GD!$AE256)</f>
        <v/>
      </c>
      <c r="V256" s="58" t="e">
        <f>IF([1]GD!$AF256="","",[1]GD!$AF256)</f>
        <v>#DIV/0!</v>
      </c>
      <c r="W256" s="55" t="str">
        <f>IF([1]Cng!$S256="","",[1]Cng!$S256)</f>
        <v/>
      </c>
      <c r="X256" s="56" t="str">
        <f>IF([1]Cng!$AE256="","",[1]Cng!$AE256)</f>
        <v/>
      </c>
      <c r="Y256" s="57" t="e">
        <f>IF([1]Cng!$AF256="","",[1]Cng!$AF256)</f>
        <v>#DIV/0!</v>
      </c>
      <c r="Z256" s="55" t="str">
        <f>IF([1]Td!$S256="","",[1]Td!$S256)</f>
        <v/>
      </c>
      <c r="AA256" s="56" t="str">
        <f>IF([1]Td!$AE256="","",[1]Td!$AE256)</f>
        <v/>
      </c>
      <c r="AB256" s="58" t="str">
        <f>IF([1]Td!$AF256="","",[1]Td!$AF256)</f>
        <v>thiếu</v>
      </c>
      <c r="AC256" s="55" t="str">
        <f>IF([1]An!$S256="","",[1]An!$S256)</f>
        <v/>
      </c>
      <c r="AD256" s="56" t="str">
        <f>IF([1]An!$AE256="","",[1]An!$AE256)</f>
        <v/>
      </c>
      <c r="AE256" s="57" t="str">
        <f>IF([1]An!$AF256="","",[1]An!$AF256)</f>
        <v>thiếu</v>
      </c>
      <c r="AF256" s="55" t="str">
        <f>IF([1]Mt!$S256="","",[1]Mt!$S256)</f>
        <v/>
      </c>
      <c r="AG256" s="56" t="str">
        <f>IF([1]Mt!$AE256="","",[1]Mt!$AE256)</f>
        <v/>
      </c>
      <c r="AH256" s="58" t="str">
        <f>IF([1]Mt!$AF256="","",[1]Mt!$AF256)</f>
        <v>thiếu</v>
      </c>
      <c r="AI256" s="55" t="str">
        <f>IF([1]Tin!$S256="","",[1]Tin!$S256)</f>
        <v/>
      </c>
      <c r="AJ256" s="56" t="str">
        <f>IF([1]Tin!$AE256="","",[1]Tin!$AE256)</f>
        <v/>
      </c>
      <c r="AK256" s="57" t="e">
        <f>IF([1]Tin!$AF256="","",[1]Tin!$AF256)</f>
        <v>#DIV/0!</v>
      </c>
      <c r="AL256" s="55" t="str">
        <f>IF([1]KHTN!$S256="","",[1]KHTN!$S256)</f>
        <v/>
      </c>
      <c r="AM256" s="56" t="str">
        <f>IF([1]KHTN!$AE256="","",[1]KHTN!$AE256)</f>
        <v/>
      </c>
      <c r="AN256" s="57" t="e">
        <f>IF([1]KHTN!$AF256="","",[1]KHTN!$AF256)</f>
        <v>#DIV/0!</v>
      </c>
      <c r="AO256" s="55" t="str">
        <f>IF([1]KHXH!$S256="","",[1]KHXH!$S256)</f>
        <v/>
      </c>
      <c r="AP256" s="56" t="str">
        <f>IF([1]KHXH!$AE256="","",[1]KHXH!$AE256)</f>
        <v/>
      </c>
      <c r="AQ256" s="57" t="e">
        <f>IF([1]KHXH!$AF256="","",[1]KHXH!$AF256)</f>
        <v>#DIV/0!</v>
      </c>
      <c r="AR256" s="62" t="e">
        <f>IF([1]Tonghop!Y255="","",[1]Tonghop!Y255)</f>
        <v>#DIV/0!</v>
      </c>
      <c r="AS256" s="63" t="e">
        <f>IF([1]Tonghop!Z255="","",[1]Tonghop!Z255)</f>
        <v>#DIV/0!</v>
      </c>
      <c r="AT256" s="64" t="e">
        <f>[1]Tonghop!AE255</f>
        <v>#DIV/0!</v>
      </c>
      <c r="AU256" s="64" t="e">
        <f>[1]Tonghop!AF255</f>
        <v>#DIV/0!</v>
      </c>
      <c r="AV256" s="63" t="e">
        <f>IF([1]Tonghop!AC255="","",[1]Tonghop!AC255)</f>
        <v>#DIV/0!</v>
      </c>
      <c r="AW256" s="65" t="e">
        <f>IF([1]Tonghop!AD255="","",[1]Tonghop!AD255)</f>
        <v>#DIV/0!</v>
      </c>
      <c r="AX256" s="63" t="e">
        <f>IF([1]Tonghop!AB255="","",[1]Tonghop!AB255)</f>
        <v>#DIV/0!</v>
      </c>
      <c r="AY256" s="63" t="str">
        <f>[1]Tonghop!AJ255</f>
        <v>thiếu</v>
      </c>
      <c r="AZ256" s="63" t="e">
        <f>IF([1]Tonghop!AA255="","",[1]Tonghop!AA255)</f>
        <v>#DIV/0!</v>
      </c>
      <c r="BA256" s="66" t="e">
        <f>IF([1]Tonghop!AK255="","",[1]Tonghop!AK255)</f>
        <v>#DIV/0!</v>
      </c>
      <c r="BB256" s="67" t="e">
        <f>IF([1]Tonghop!AQ255="","",[1]Tonghop!AQ255)</f>
        <v>#DIV/0!</v>
      </c>
      <c r="BC256" s="68">
        <f>[1]Tonghop!AR255</f>
        <v>0</v>
      </c>
      <c r="BD256" s="62" t="e">
        <f>IF([1]Tonghop!AT255="","",[1]Tonghop!AT255)</f>
        <v>#DIV/0!</v>
      </c>
      <c r="BE256" s="63" t="e">
        <f>IF([1]Tonghop!AU255="","",[1]Tonghop!AU255)</f>
        <v>#DIV/0!</v>
      </c>
      <c r="BF256" s="64" t="e">
        <f>[1]Tonghop!AY255</f>
        <v>#DIV/0!</v>
      </c>
      <c r="BG256" s="64" t="e">
        <f>[1]Tonghop!AZ255</f>
        <v>#DIV/0!</v>
      </c>
      <c r="BH256" s="63" t="e">
        <f>IF([1]Tonghop!AX255="","",[1]Tonghop!AX255)</f>
        <v>#DIV/0!</v>
      </c>
      <c r="BI256" s="65" t="e">
        <f>IF([1]Tonghop!BA255="","",[1]Tonghop!BA255)</f>
        <v>#DIV/0!</v>
      </c>
      <c r="BJ256" s="63" t="e">
        <f>IF([1]Tonghop!AW255="","",[1]Tonghop!AW255)</f>
        <v>#DIV/0!</v>
      </c>
      <c r="BK256" s="63" t="str">
        <f>[1]Tonghop!BE255</f>
        <v>thiếu</v>
      </c>
      <c r="BL256" s="63" t="str">
        <f>IF([1]Tonghop!BC255="","",[1]Tonghop!BC255)</f>
        <v>thiếu</v>
      </c>
      <c r="BM256" s="63" t="str">
        <f>IF([1]Tonghop!BD255="","",[1]Tonghop!BD255)</f>
        <v>thiếu</v>
      </c>
      <c r="BN256" s="63" t="e">
        <f>IF([1]Tonghop!AV255="","",[1]Tonghop!AV255)</f>
        <v>#DIV/0!</v>
      </c>
      <c r="BO256" s="66" t="e">
        <f>IF([1]Tonghop!BF255="","",[1]Tonghop!BF255)</f>
        <v>#DIV/0!</v>
      </c>
      <c r="BP256" s="69" t="e">
        <f>IF([1]Tonghop!BL255="htt","Hoàn thành tốt",IF([1]Tonghop!BL255="ht","Hoàn thành","Có ND chưa HT"))</f>
        <v>#DIV/0!</v>
      </c>
      <c r="BQ256" s="70" t="str">
        <f t="shared" si="8"/>
        <v>Cần cố gắng</v>
      </c>
      <c r="BR256" s="71" t="e">
        <f>[1]Tonghop!BO255</f>
        <v>#DIV/0!</v>
      </c>
      <c r="BS256" s="72" t="e">
        <f t="shared" si="9"/>
        <v>#DIV/0!</v>
      </c>
      <c r="BT256" s="73"/>
      <c r="BU256" s="74"/>
      <c r="BV256" s="75"/>
    </row>
    <row r="257" spans="1:74" s="76" customFormat="1" ht="18" customHeight="1" x14ac:dyDescent="0.2">
      <c r="A257" s="52">
        <f>IF([1]Toan!A257="","",[1]Toan!A257)</f>
        <v>19</v>
      </c>
      <c r="B257" s="53" t="str">
        <f>IF([1]Toan!B257="","",[1]Toan!B257)</f>
        <v xml:space="preserve">Võ Ngọc </v>
      </c>
      <c r="C257" s="54" t="str">
        <f>IF([1]Toan!C257="","",[1]Toan!C257)</f>
        <v>Huyền</v>
      </c>
      <c r="D257" s="52" t="str">
        <f>IF([1]Toan!D257="","",[1]Toan!D257)</f>
        <v>7*6</v>
      </c>
      <c r="E257" s="55" t="str">
        <f>IF([1]Toan!$S257="","",[1]Toan!$S257)</f>
        <v/>
      </c>
      <c r="F257" s="56" t="str">
        <f>IF([1]Toan!$AE257="","",[1]Toan!$AE257)</f>
        <v/>
      </c>
      <c r="G257" s="57" t="e">
        <f>IF([1]Toan!$AF257="","",[1]Toan!$AF257)</f>
        <v>#DIV/0!</v>
      </c>
      <c r="H257" s="55" t="str">
        <f>IF([1]Van!$S257="","",[1]Van!$S257)</f>
        <v/>
      </c>
      <c r="I257" s="56" t="str">
        <f>IF([1]Van!$AE257="","",[1]Van!$AE257)</f>
        <v/>
      </c>
      <c r="J257" s="58" t="e">
        <f>IF([1]Van!$AF257="","",[1]Van!$AF257)</f>
        <v>#DIV/0!</v>
      </c>
      <c r="K257" s="55" t="str">
        <f>IF([1]Anh!$S257="","",[1]Anh!$S257)</f>
        <v/>
      </c>
      <c r="L257" s="59" t="str">
        <f>IF([1]Anh!$T257="","",[1]Anh!$T257)</f>
        <v/>
      </c>
      <c r="M257" s="59" t="str">
        <f>IF([1]Anh!$U257="","",[1]Anh!$U257)</f>
        <v/>
      </c>
      <c r="N257" s="59" t="str">
        <f>IF([1]Anh!$V257="","",[1]Anh!$V257)</f>
        <v/>
      </c>
      <c r="O257" s="60" t="str">
        <f>IF([1]Anh!$W257="","",[1]Anh!$W257)</f>
        <v/>
      </c>
      <c r="P257" s="61" t="str">
        <f>IF([1]Anh!$Y257="","",[1]Anh!$Y257)</f>
        <v/>
      </c>
      <c r="Q257" s="60" t="str">
        <f>IF([1]Anh!$Z257="","",[1]Anh!$Z257)</f>
        <v/>
      </c>
      <c r="R257" s="56" t="str">
        <f>IF([1]Anh!$AE257="","",[1]Anh!$AE257)</f>
        <v/>
      </c>
      <c r="S257" s="57" t="e">
        <f>IF([1]Anh!$AF257="","",[1]Anh!$AF257)</f>
        <v>#DIV/0!</v>
      </c>
      <c r="T257" s="55" t="str">
        <f>IF([1]GD!$S257="","",[1]GD!$S257)</f>
        <v/>
      </c>
      <c r="U257" s="56" t="str">
        <f>IF([1]GD!$AE257="","",[1]GD!$AE257)</f>
        <v/>
      </c>
      <c r="V257" s="58" t="e">
        <f>IF([1]GD!$AF257="","",[1]GD!$AF257)</f>
        <v>#DIV/0!</v>
      </c>
      <c r="W257" s="55" t="str">
        <f>IF([1]Cng!$S257="","",[1]Cng!$S257)</f>
        <v/>
      </c>
      <c r="X257" s="56" t="str">
        <f>IF([1]Cng!$AE257="","",[1]Cng!$AE257)</f>
        <v/>
      </c>
      <c r="Y257" s="57" t="e">
        <f>IF([1]Cng!$AF257="","",[1]Cng!$AF257)</f>
        <v>#DIV/0!</v>
      </c>
      <c r="Z257" s="55" t="str">
        <f>IF([1]Td!$S257="","",[1]Td!$S257)</f>
        <v/>
      </c>
      <c r="AA257" s="56" t="str">
        <f>IF([1]Td!$AE257="","",[1]Td!$AE257)</f>
        <v/>
      </c>
      <c r="AB257" s="58" t="str">
        <f>IF([1]Td!$AF257="","",[1]Td!$AF257)</f>
        <v>thiếu</v>
      </c>
      <c r="AC257" s="55" t="str">
        <f>IF([1]An!$S257="","",[1]An!$S257)</f>
        <v/>
      </c>
      <c r="AD257" s="56" t="str">
        <f>IF([1]An!$AE257="","",[1]An!$AE257)</f>
        <v/>
      </c>
      <c r="AE257" s="57" t="str">
        <f>IF([1]An!$AF257="","",[1]An!$AF257)</f>
        <v>thiếu</v>
      </c>
      <c r="AF257" s="55" t="str">
        <f>IF([1]Mt!$S257="","",[1]Mt!$S257)</f>
        <v/>
      </c>
      <c r="AG257" s="56" t="str">
        <f>IF([1]Mt!$AE257="","",[1]Mt!$AE257)</f>
        <v/>
      </c>
      <c r="AH257" s="58" t="str">
        <f>IF([1]Mt!$AF257="","",[1]Mt!$AF257)</f>
        <v>thiếu</v>
      </c>
      <c r="AI257" s="55" t="str">
        <f>IF([1]Tin!$S257="","",[1]Tin!$S257)</f>
        <v/>
      </c>
      <c r="AJ257" s="56" t="str">
        <f>IF([1]Tin!$AE257="","",[1]Tin!$AE257)</f>
        <v/>
      </c>
      <c r="AK257" s="57" t="e">
        <f>IF([1]Tin!$AF257="","",[1]Tin!$AF257)</f>
        <v>#DIV/0!</v>
      </c>
      <c r="AL257" s="55" t="str">
        <f>IF([1]KHTN!$S257="","",[1]KHTN!$S257)</f>
        <v/>
      </c>
      <c r="AM257" s="56" t="str">
        <f>IF([1]KHTN!$AE257="","",[1]KHTN!$AE257)</f>
        <v/>
      </c>
      <c r="AN257" s="57" t="e">
        <f>IF([1]KHTN!$AF257="","",[1]KHTN!$AF257)</f>
        <v>#DIV/0!</v>
      </c>
      <c r="AO257" s="55" t="str">
        <f>IF([1]KHXH!$S257="","",[1]KHXH!$S257)</f>
        <v/>
      </c>
      <c r="AP257" s="56" t="str">
        <f>IF([1]KHXH!$AE257="","",[1]KHXH!$AE257)</f>
        <v/>
      </c>
      <c r="AQ257" s="57" t="e">
        <f>IF([1]KHXH!$AF257="","",[1]KHXH!$AF257)</f>
        <v>#DIV/0!</v>
      </c>
      <c r="AR257" s="62" t="e">
        <f>IF([1]Tonghop!Y256="","",[1]Tonghop!Y256)</f>
        <v>#DIV/0!</v>
      </c>
      <c r="AS257" s="63" t="e">
        <f>IF([1]Tonghop!Z256="","",[1]Tonghop!Z256)</f>
        <v>#DIV/0!</v>
      </c>
      <c r="AT257" s="64" t="e">
        <f>[1]Tonghop!AE256</f>
        <v>#DIV/0!</v>
      </c>
      <c r="AU257" s="64" t="e">
        <f>[1]Tonghop!AF256</f>
        <v>#DIV/0!</v>
      </c>
      <c r="AV257" s="63" t="e">
        <f>IF([1]Tonghop!AC256="","",[1]Tonghop!AC256)</f>
        <v>#DIV/0!</v>
      </c>
      <c r="AW257" s="65" t="e">
        <f>IF([1]Tonghop!AD256="","",[1]Tonghop!AD256)</f>
        <v>#DIV/0!</v>
      </c>
      <c r="AX257" s="63" t="e">
        <f>IF([1]Tonghop!AB256="","",[1]Tonghop!AB256)</f>
        <v>#DIV/0!</v>
      </c>
      <c r="AY257" s="63" t="str">
        <f>[1]Tonghop!AJ256</f>
        <v>thiếu</v>
      </c>
      <c r="AZ257" s="63" t="e">
        <f>IF([1]Tonghop!AA256="","",[1]Tonghop!AA256)</f>
        <v>#DIV/0!</v>
      </c>
      <c r="BA257" s="66" t="e">
        <f>IF([1]Tonghop!AK256="","",[1]Tonghop!AK256)</f>
        <v>#DIV/0!</v>
      </c>
      <c r="BB257" s="67" t="e">
        <f>IF([1]Tonghop!AQ256="","",[1]Tonghop!AQ256)</f>
        <v>#DIV/0!</v>
      </c>
      <c r="BC257" s="68">
        <f>[1]Tonghop!AR256</f>
        <v>0</v>
      </c>
      <c r="BD257" s="62" t="e">
        <f>IF([1]Tonghop!AT256="","",[1]Tonghop!AT256)</f>
        <v>#DIV/0!</v>
      </c>
      <c r="BE257" s="63" t="e">
        <f>IF([1]Tonghop!AU256="","",[1]Tonghop!AU256)</f>
        <v>#DIV/0!</v>
      </c>
      <c r="BF257" s="64" t="e">
        <f>[1]Tonghop!AY256</f>
        <v>#DIV/0!</v>
      </c>
      <c r="BG257" s="64" t="e">
        <f>[1]Tonghop!AZ256</f>
        <v>#DIV/0!</v>
      </c>
      <c r="BH257" s="63" t="e">
        <f>IF([1]Tonghop!AX256="","",[1]Tonghop!AX256)</f>
        <v>#DIV/0!</v>
      </c>
      <c r="BI257" s="65" t="e">
        <f>IF([1]Tonghop!BA256="","",[1]Tonghop!BA256)</f>
        <v>#DIV/0!</v>
      </c>
      <c r="BJ257" s="63" t="e">
        <f>IF([1]Tonghop!AW256="","",[1]Tonghop!AW256)</f>
        <v>#DIV/0!</v>
      </c>
      <c r="BK257" s="63" t="str">
        <f>[1]Tonghop!BE256</f>
        <v>thiếu</v>
      </c>
      <c r="BL257" s="63" t="str">
        <f>IF([1]Tonghop!BC256="","",[1]Tonghop!BC256)</f>
        <v>thiếu</v>
      </c>
      <c r="BM257" s="63" t="str">
        <f>IF([1]Tonghop!BD256="","",[1]Tonghop!BD256)</f>
        <v>thiếu</v>
      </c>
      <c r="BN257" s="63" t="e">
        <f>IF([1]Tonghop!AV256="","",[1]Tonghop!AV256)</f>
        <v>#DIV/0!</v>
      </c>
      <c r="BO257" s="66" t="e">
        <f>IF([1]Tonghop!BF256="","",[1]Tonghop!BF256)</f>
        <v>#DIV/0!</v>
      </c>
      <c r="BP257" s="69" t="e">
        <f>IF([1]Tonghop!BL256="htt","Hoàn thành tốt",IF([1]Tonghop!BL256="ht","Hoàn thành","Có ND chưa HT"))</f>
        <v>#DIV/0!</v>
      </c>
      <c r="BQ257" s="70" t="str">
        <f t="shared" si="8"/>
        <v>Cần cố gắng</v>
      </c>
      <c r="BR257" s="71" t="e">
        <f>[1]Tonghop!BO256</f>
        <v>#DIV/0!</v>
      </c>
      <c r="BS257" s="72" t="e">
        <f t="shared" si="9"/>
        <v>#DIV/0!</v>
      </c>
      <c r="BT257" s="73"/>
      <c r="BU257" s="74"/>
      <c r="BV257" s="75"/>
    </row>
    <row r="258" spans="1:74" s="76" customFormat="1" ht="18" customHeight="1" x14ac:dyDescent="0.2">
      <c r="A258" s="52">
        <f>IF([1]Toan!A258="","",[1]Toan!A258)</f>
        <v>20</v>
      </c>
      <c r="B258" s="53" t="str">
        <f>IF([1]Toan!B258="","",[1]Toan!B258)</f>
        <v xml:space="preserve">Đinh Thị Ngọc </v>
      </c>
      <c r="C258" s="54" t="str">
        <f>IF([1]Toan!C258="","",[1]Toan!C258)</f>
        <v>Hương</v>
      </c>
      <c r="D258" s="52" t="str">
        <f>IF([1]Toan!D258="","",[1]Toan!D258)</f>
        <v>7*6</v>
      </c>
      <c r="E258" s="55" t="str">
        <f>IF([1]Toan!$S258="","",[1]Toan!$S258)</f>
        <v/>
      </c>
      <c r="F258" s="56" t="str">
        <f>IF([1]Toan!$AE258="","",[1]Toan!$AE258)</f>
        <v/>
      </c>
      <c r="G258" s="57" t="e">
        <f>IF([1]Toan!$AF258="","",[1]Toan!$AF258)</f>
        <v>#DIV/0!</v>
      </c>
      <c r="H258" s="55" t="str">
        <f>IF([1]Van!$S258="","",[1]Van!$S258)</f>
        <v/>
      </c>
      <c r="I258" s="56" t="str">
        <f>IF([1]Van!$AE258="","",[1]Van!$AE258)</f>
        <v/>
      </c>
      <c r="J258" s="58" t="e">
        <f>IF([1]Van!$AF258="","",[1]Van!$AF258)</f>
        <v>#DIV/0!</v>
      </c>
      <c r="K258" s="55" t="str">
        <f>IF([1]Anh!$S258="","",[1]Anh!$S258)</f>
        <v/>
      </c>
      <c r="L258" s="59" t="str">
        <f>IF([1]Anh!$T258="","",[1]Anh!$T258)</f>
        <v/>
      </c>
      <c r="M258" s="59" t="str">
        <f>IF([1]Anh!$U258="","",[1]Anh!$U258)</f>
        <v/>
      </c>
      <c r="N258" s="59" t="str">
        <f>IF([1]Anh!$V258="","",[1]Anh!$V258)</f>
        <v/>
      </c>
      <c r="O258" s="60" t="str">
        <f>IF([1]Anh!$W258="","",[1]Anh!$W258)</f>
        <v/>
      </c>
      <c r="P258" s="61" t="str">
        <f>IF([1]Anh!$Y258="","",[1]Anh!$Y258)</f>
        <v/>
      </c>
      <c r="Q258" s="60" t="str">
        <f>IF([1]Anh!$Z258="","",[1]Anh!$Z258)</f>
        <v/>
      </c>
      <c r="R258" s="56" t="str">
        <f>IF([1]Anh!$AE258="","",[1]Anh!$AE258)</f>
        <v/>
      </c>
      <c r="S258" s="57" t="e">
        <f>IF([1]Anh!$AF258="","",[1]Anh!$AF258)</f>
        <v>#DIV/0!</v>
      </c>
      <c r="T258" s="55" t="str">
        <f>IF([1]GD!$S258="","",[1]GD!$S258)</f>
        <v/>
      </c>
      <c r="U258" s="56" t="str">
        <f>IF([1]GD!$AE258="","",[1]GD!$AE258)</f>
        <v/>
      </c>
      <c r="V258" s="58" t="e">
        <f>IF([1]GD!$AF258="","",[1]GD!$AF258)</f>
        <v>#DIV/0!</v>
      </c>
      <c r="W258" s="55" t="str">
        <f>IF([1]Cng!$S258="","",[1]Cng!$S258)</f>
        <v/>
      </c>
      <c r="X258" s="56" t="str">
        <f>IF([1]Cng!$AE258="","",[1]Cng!$AE258)</f>
        <v/>
      </c>
      <c r="Y258" s="57" t="e">
        <f>IF([1]Cng!$AF258="","",[1]Cng!$AF258)</f>
        <v>#DIV/0!</v>
      </c>
      <c r="Z258" s="55" t="str">
        <f>IF([1]Td!$S258="","",[1]Td!$S258)</f>
        <v/>
      </c>
      <c r="AA258" s="56" t="str">
        <f>IF([1]Td!$AE258="","",[1]Td!$AE258)</f>
        <v/>
      </c>
      <c r="AB258" s="58" t="str">
        <f>IF([1]Td!$AF258="","",[1]Td!$AF258)</f>
        <v>thiếu</v>
      </c>
      <c r="AC258" s="55" t="str">
        <f>IF([1]An!$S258="","",[1]An!$S258)</f>
        <v/>
      </c>
      <c r="AD258" s="56" t="str">
        <f>IF([1]An!$AE258="","",[1]An!$AE258)</f>
        <v/>
      </c>
      <c r="AE258" s="57" t="str">
        <f>IF([1]An!$AF258="","",[1]An!$AF258)</f>
        <v>thiếu</v>
      </c>
      <c r="AF258" s="55" t="str">
        <f>IF([1]Mt!$S258="","",[1]Mt!$S258)</f>
        <v/>
      </c>
      <c r="AG258" s="56" t="str">
        <f>IF([1]Mt!$AE258="","",[1]Mt!$AE258)</f>
        <v/>
      </c>
      <c r="AH258" s="58" t="str">
        <f>IF([1]Mt!$AF258="","",[1]Mt!$AF258)</f>
        <v>thiếu</v>
      </c>
      <c r="AI258" s="55" t="str">
        <f>IF([1]Tin!$S258="","",[1]Tin!$S258)</f>
        <v/>
      </c>
      <c r="AJ258" s="56" t="str">
        <f>IF([1]Tin!$AE258="","",[1]Tin!$AE258)</f>
        <v/>
      </c>
      <c r="AK258" s="57" t="e">
        <f>IF([1]Tin!$AF258="","",[1]Tin!$AF258)</f>
        <v>#DIV/0!</v>
      </c>
      <c r="AL258" s="55" t="str">
        <f>IF([1]KHTN!$S258="","",[1]KHTN!$S258)</f>
        <v/>
      </c>
      <c r="AM258" s="56" t="str">
        <f>IF([1]KHTN!$AE258="","",[1]KHTN!$AE258)</f>
        <v/>
      </c>
      <c r="AN258" s="57" t="e">
        <f>IF([1]KHTN!$AF258="","",[1]KHTN!$AF258)</f>
        <v>#DIV/0!</v>
      </c>
      <c r="AO258" s="55" t="str">
        <f>IF([1]KHXH!$S258="","",[1]KHXH!$S258)</f>
        <v/>
      </c>
      <c r="AP258" s="56" t="str">
        <f>IF([1]KHXH!$AE258="","",[1]KHXH!$AE258)</f>
        <v/>
      </c>
      <c r="AQ258" s="57" t="e">
        <f>IF([1]KHXH!$AF258="","",[1]KHXH!$AF258)</f>
        <v>#DIV/0!</v>
      </c>
      <c r="AR258" s="62" t="e">
        <f>IF([1]Tonghop!Y257="","",[1]Tonghop!Y257)</f>
        <v>#DIV/0!</v>
      </c>
      <c r="AS258" s="63" t="e">
        <f>IF([1]Tonghop!Z257="","",[1]Tonghop!Z257)</f>
        <v>#DIV/0!</v>
      </c>
      <c r="AT258" s="64" t="e">
        <f>[1]Tonghop!AE257</f>
        <v>#DIV/0!</v>
      </c>
      <c r="AU258" s="64" t="e">
        <f>[1]Tonghop!AF257</f>
        <v>#DIV/0!</v>
      </c>
      <c r="AV258" s="63" t="e">
        <f>IF([1]Tonghop!AC257="","",[1]Tonghop!AC257)</f>
        <v>#DIV/0!</v>
      </c>
      <c r="AW258" s="65" t="e">
        <f>IF([1]Tonghop!AD257="","",[1]Tonghop!AD257)</f>
        <v>#DIV/0!</v>
      </c>
      <c r="AX258" s="63" t="e">
        <f>IF([1]Tonghop!AB257="","",[1]Tonghop!AB257)</f>
        <v>#DIV/0!</v>
      </c>
      <c r="AY258" s="63" t="str">
        <f>[1]Tonghop!AJ257</f>
        <v>thiếu</v>
      </c>
      <c r="AZ258" s="63" t="e">
        <f>IF([1]Tonghop!AA257="","",[1]Tonghop!AA257)</f>
        <v>#DIV/0!</v>
      </c>
      <c r="BA258" s="66" t="e">
        <f>IF([1]Tonghop!AK257="","",[1]Tonghop!AK257)</f>
        <v>#DIV/0!</v>
      </c>
      <c r="BB258" s="67" t="e">
        <f>IF([1]Tonghop!AQ257="","",[1]Tonghop!AQ257)</f>
        <v>#DIV/0!</v>
      </c>
      <c r="BC258" s="68">
        <f>[1]Tonghop!AR257</f>
        <v>0</v>
      </c>
      <c r="BD258" s="62" t="e">
        <f>IF([1]Tonghop!AT257="","",[1]Tonghop!AT257)</f>
        <v>#DIV/0!</v>
      </c>
      <c r="BE258" s="63" t="e">
        <f>IF([1]Tonghop!AU257="","",[1]Tonghop!AU257)</f>
        <v>#DIV/0!</v>
      </c>
      <c r="BF258" s="64" t="e">
        <f>[1]Tonghop!AY257</f>
        <v>#DIV/0!</v>
      </c>
      <c r="BG258" s="64" t="e">
        <f>[1]Tonghop!AZ257</f>
        <v>#DIV/0!</v>
      </c>
      <c r="BH258" s="63" t="e">
        <f>IF([1]Tonghop!AX257="","",[1]Tonghop!AX257)</f>
        <v>#DIV/0!</v>
      </c>
      <c r="BI258" s="65" t="e">
        <f>IF([1]Tonghop!BA257="","",[1]Tonghop!BA257)</f>
        <v>#DIV/0!</v>
      </c>
      <c r="BJ258" s="63" t="e">
        <f>IF([1]Tonghop!AW257="","",[1]Tonghop!AW257)</f>
        <v>#DIV/0!</v>
      </c>
      <c r="BK258" s="63" t="str">
        <f>[1]Tonghop!BE257</f>
        <v>thiếu</v>
      </c>
      <c r="BL258" s="63" t="str">
        <f>IF([1]Tonghop!BC257="","",[1]Tonghop!BC257)</f>
        <v>thiếu</v>
      </c>
      <c r="BM258" s="63" t="str">
        <f>IF([1]Tonghop!BD257="","",[1]Tonghop!BD257)</f>
        <v>thiếu</v>
      </c>
      <c r="BN258" s="63" t="e">
        <f>IF([1]Tonghop!AV257="","",[1]Tonghop!AV257)</f>
        <v>#DIV/0!</v>
      </c>
      <c r="BO258" s="66" t="e">
        <f>IF([1]Tonghop!BF257="","",[1]Tonghop!BF257)</f>
        <v>#DIV/0!</v>
      </c>
      <c r="BP258" s="69" t="e">
        <f>IF([1]Tonghop!BL257="htt","Hoàn thành tốt",IF([1]Tonghop!BL257="ht","Hoàn thành","Có ND chưa HT"))</f>
        <v>#DIV/0!</v>
      </c>
      <c r="BQ258" s="70" t="str">
        <f t="shared" si="8"/>
        <v>Cần cố gắng</v>
      </c>
      <c r="BR258" s="71" t="e">
        <f>[1]Tonghop!BO257</f>
        <v>#DIV/0!</v>
      </c>
      <c r="BS258" s="72" t="e">
        <f t="shared" si="9"/>
        <v>#DIV/0!</v>
      </c>
      <c r="BT258" s="73"/>
      <c r="BU258" s="74"/>
      <c r="BV258" s="75"/>
    </row>
    <row r="259" spans="1:74" s="76" customFormat="1" ht="18" customHeight="1" x14ac:dyDescent="0.2">
      <c r="A259" s="52">
        <f>IF([1]Toan!A259="","",[1]Toan!A259)</f>
        <v>21</v>
      </c>
      <c r="B259" s="53" t="str">
        <f>IF([1]Toan!B259="","",[1]Toan!B259)</f>
        <v xml:space="preserve">Nguyễn Thúy </v>
      </c>
      <c r="C259" s="54" t="str">
        <f>IF([1]Toan!C259="","",[1]Toan!C259)</f>
        <v>Hường</v>
      </c>
      <c r="D259" s="52" t="str">
        <f>IF([1]Toan!D259="","",[1]Toan!D259)</f>
        <v>7*6</v>
      </c>
      <c r="E259" s="55" t="str">
        <f>IF([1]Toan!$S259="","",[1]Toan!$S259)</f>
        <v/>
      </c>
      <c r="F259" s="56" t="str">
        <f>IF([1]Toan!$AE259="","",[1]Toan!$AE259)</f>
        <v/>
      </c>
      <c r="G259" s="57" t="e">
        <f>IF([1]Toan!$AF259="","",[1]Toan!$AF259)</f>
        <v>#DIV/0!</v>
      </c>
      <c r="H259" s="55" t="str">
        <f>IF([1]Van!$S259="","",[1]Van!$S259)</f>
        <v/>
      </c>
      <c r="I259" s="56" t="str">
        <f>IF([1]Van!$AE259="","",[1]Van!$AE259)</f>
        <v/>
      </c>
      <c r="J259" s="58" t="e">
        <f>IF([1]Van!$AF259="","",[1]Van!$AF259)</f>
        <v>#DIV/0!</v>
      </c>
      <c r="K259" s="55" t="str">
        <f>IF([1]Anh!$S259="","",[1]Anh!$S259)</f>
        <v/>
      </c>
      <c r="L259" s="59" t="str">
        <f>IF([1]Anh!$T259="","",[1]Anh!$T259)</f>
        <v/>
      </c>
      <c r="M259" s="59" t="str">
        <f>IF([1]Anh!$U259="","",[1]Anh!$U259)</f>
        <v/>
      </c>
      <c r="N259" s="59" t="str">
        <f>IF([1]Anh!$V259="","",[1]Anh!$V259)</f>
        <v/>
      </c>
      <c r="O259" s="60" t="str">
        <f>IF([1]Anh!$W259="","",[1]Anh!$W259)</f>
        <v/>
      </c>
      <c r="P259" s="61" t="str">
        <f>IF([1]Anh!$Y259="","",[1]Anh!$Y259)</f>
        <v/>
      </c>
      <c r="Q259" s="60" t="str">
        <f>IF([1]Anh!$Z259="","",[1]Anh!$Z259)</f>
        <v/>
      </c>
      <c r="R259" s="56" t="str">
        <f>IF([1]Anh!$AE259="","",[1]Anh!$AE259)</f>
        <v/>
      </c>
      <c r="S259" s="57" t="e">
        <f>IF([1]Anh!$AF259="","",[1]Anh!$AF259)</f>
        <v>#DIV/0!</v>
      </c>
      <c r="T259" s="55" t="str">
        <f>IF([1]GD!$S259="","",[1]GD!$S259)</f>
        <v/>
      </c>
      <c r="U259" s="56" t="str">
        <f>IF([1]GD!$AE259="","",[1]GD!$AE259)</f>
        <v/>
      </c>
      <c r="V259" s="58" t="e">
        <f>IF([1]GD!$AF259="","",[1]GD!$AF259)</f>
        <v>#DIV/0!</v>
      </c>
      <c r="W259" s="55" t="str">
        <f>IF([1]Cng!$S259="","",[1]Cng!$S259)</f>
        <v/>
      </c>
      <c r="X259" s="56" t="str">
        <f>IF([1]Cng!$AE259="","",[1]Cng!$AE259)</f>
        <v/>
      </c>
      <c r="Y259" s="57" t="e">
        <f>IF([1]Cng!$AF259="","",[1]Cng!$AF259)</f>
        <v>#DIV/0!</v>
      </c>
      <c r="Z259" s="55" t="str">
        <f>IF([1]Td!$S259="","",[1]Td!$S259)</f>
        <v/>
      </c>
      <c r="AA259" s="56" t="str">
        <f>IF([1]Td!$AE259="","",[1]Td!$AE259)</f>
        <v/>
      </c>
      <c r="AB259" s="58" t="str">
        <f>IF([1]Td!$AF259="","",[1]Td!$AF259)</f>
        <v>thiếu</v>
      </c>
      <c r="AC259" s="55" t="str">
        <f>IF([1]An!$S259="","",[1]An!$S259)</f>
        <v/>
      </c>
      <c r="AD259" s="56" t="str">
        <f>IF([1]An!$AE259="","",[1]An!$AE259)</f>
        <v/>
      </c>
      <c r="AE259" s="57" t="str">
        <f>IF([1]An!$AF259="","",[1]An!$AF259)</f>
        <v>thiếu</v>
      </c>
      <c r="AF259" s="55" t="str">
        <f>IF([1]Mt!$S259="","",[1]Mt!$S259)</f>
        <v/>
      </c>
      <c r="AG259" s="56" t="str">
        <f>IF([1]Mt!$AE259="","",[1]Mt!$AE259)</f>
        <v/>
      </c>
      <c r="AH259" s="58" t="str">
        <f>IF([1]Mt!$AF259="","",[1]Mt!$AF259)</f>
        <v>thiếu</v>
      </c>
      <c r="AI259" s="55" t="str">
        <f>IF([1]Tin!$S259="","",[1]Tin!$S259)</f>
        <v/>
      </c>
      <c r="AJ259" s="56" t="str">
        <f>IF([1]Tin!$AE259="","",[1]Tin!$AE259)</f>
        <v/>
      </c>
      <c r="AK259" s="57" t="e">
        <f>IF([1]Tin!$AF259="","",[1]Tin!$AF259)</f>
        <v>#DIV/0!</v>
      </c>
      <c r="AL259" s="55" t="str">
        <f>IF([1]KHTN!$S259="","",[1]KHTN!$S259)</f>
        <v/>
      </c>
      <c r="AM259" s="56" t="str">
        <f>IF([1]KHTN!$AE259="","",[1]KHTN!$AE259)</f>
        <v/>
      </c>
      <c r="AN259" s="57" t="e">
        <f>IF([1]KHTN!$AF259="","",[1]KHTN!$AF259)</f>
        <v>#DIV/0!</v>
      </c>
      <c r="AO259" s="55" t="str">
        <f>IF([1]KHXH!$S259="","",[1]KHXH!$S259)</f>
        <v/>
      </c>
      <c r="AP259" s="56" t="str">
        <f>IF([1]KHXH!$AE259="","",[1]KHXH!$AE259)</f>
        <v/>
      </c>
      <c r="AQ259" s="57" t="e">
        <f>IF([1]KHXH!$AF259="","",[1]KHXH!$AF259)</f>
        <v>#DIV/0!</v>
      </c>
      <c r="AR259" s="62" t="e">
        <f>IF([1]Tonghop!Y258="","",[1]Tonghop!Y258)</f>
        <v>#DIV/0!</v>
      </c>
      <c r="AS259" s="63" t="e">
        <f>IF([1]Tonghop!Z258="","",[1]Tonghop!Z258)</f>
        <v>#DIV/0!</v>
      </c>
      <c r="AT259" s="64" t="e">
        <f>[1]Tonghop!AE258</f>
        <v>#DIV/0!</v>
      </c>
      <c r="AU259" s="64" t="e">
        <f>[1]Tonghop!AF258</f>
        <v>#DIV/0!</v>
      </c>
      <c r="AV259" s="63" t="e">
        <f>IF([1]Tonghop!AC258="","",[1]Tonghop!AC258)</f>
        <v>#DIV/0!</v>
      </c>
      <c r="AW259" s="65" t="e">
        <f>IF([1]Tonghop!AD258="","",[1]Tonghop!AD258)</f>
        <v>#DIV/0!</v>
      </c>
      <c r="AX259" s="63" t="e">
        <f>IF([1]Tonghop!AB258="","",[1]Tonghop!AB258)</f>
        <v>#DIV/0!</v>
      </c>
      <c r="AY259" s="63" t="str">
        <f>[1]Tonghop!AJ258</f>
        <v>thiếu</v>
      </c>
      <c r="AZ259" s="63" t="e">
        <f>IF([1]Tonghop!AA258="","",[1]Tonghop!AA258)</f>
        <v>#DIV/0!</v>
      </c>
      <c r="BA259" s="66" t="e">
        <f>IF([1]Tonghop!AK258="","",[1]Tonghop!AK258)</f>
        <v>#DIV/0!</v>
      </c>
      <c r="BB259" s="67" t="e">
        <f>IF([1]Tonghop!AQ258="","",[1]Tonghop!AQ258)</f>
        <v>#DIV/0!</v>
      </c>
      <c r="BC259" s="68">
        <f>[1]Tonghop!AR258</f>
        <v>0</v>
      </c>
      <c r="BD259" s="62" t="e">
        <f>IF([1]Tonghop!AT258="","",[1]Tonghop!AT258)</f>
        <v>#DIV/0!</v>
      </c>
      <c r="BE259" s="63" t="e">
        <f>IF([1]Tonghop!AU258="","",[1]Tonghop!AU258)</f>
        <v>#DIV/0!</v>
      </c>
      <c r="BF259" s="64" t="e">
        <f>[1]Tonghop!AY258</f>
        <v>#DIV/0!</v>
      </c>
      <c r="BG259" s="64" t="e">
        <f>[1]Tonghop!AZ258</f>
        <v>#DIV/0!</v>
      </c>
      <c r="BH259" s="63" t="e">
        <f>IF([1]Tonghop!AX258="","",[1]Tonghop!AX258)</f>
        <v>#DIV/0!</v>
      </c>
      <c r="BI259" s="65" t="e">
        <f>IF([1]Tonghop!BA258="","",[1]Tonghop!BA258)</f>
        <v>#DIV/0!</v>
      </c>
      <c r="BJ259" s="63" t="e">
        <f>IF([1]Tonghop!AW258="","",[1]Tonghop!AW258)</f>
        <v>#DIV/0!</v>
      </c>
      <c r="BK259" s="63" t="str">
        <f>[1]Tonghop!BE258</f>
        <v>thiếu</v>
      </c>
      <c r="BL259" s="63" t="str">
        <f>IF([1]Tonghop!BC258="","",[1]Tonghop!BC258)</f>
        <v>thiếu</v>
      </c>
      <c r="BM259" s="63" t="str">
        <f>IF([1]Tonghop!BD258="","",[1]Tonghop!BD258)</f>
        <v>thiếu</v>
      </c>
      <c r="BN259" s="63" t="e">
        <f>IF([1]Tonghop!AV258="","",[1]Tonghop!AV258)</f>
        <v>#DIV/0!</v>
      </c>
      <c r="BO259" s="66" t="e">
        <f>IF([1]Tonghop!BF258="","",[1]Tonghop!BF258)</f>
        <v>#DIV/0!</v>
      </c>
      <c r="BP259" s="69" t="e">
        <f>IF([1]Tonghop!BL258="htt","Hoàn thành tốt",IF([1]Tonghop!BL258="ht","Hoàn thành","Có ND chưa HT"))</f>
        <v>#DIV/0!</v>
      </c>
      <c r="BQ259" s="70" t="str">
        <f t="shared" si="8"/>
        <v>Cần cố gắng</v>
      </c>
      <c r="BR259" s="71" t="e">
        <f>[1]Tonghop!BO258</f>
        <v>#DIV/0!</v>
      </c>
      <c r="BS259" s="72" t="e">
        <f t="shared" si="9"/>
        <v>#DIV/0!</v>
      </c>
      <c r="BT259" s="73"/>
      <c r="BU259" s="74"/>
      <c r="BV259" s="75"/>
    </row>
    <row r="260" spans="1:74" s="76" customFormat="1" ht="18" customHeight="1" x14ac:dyDescent="0.2">
      <c r="A260" s="52">
        <f>IF([1]Toan!A260="","",[1]Toan!A260)</f>
        <v>22</v>
      </c>
      <c r="B260" s="53" t="str">
        <f>IF([1]Toan!B260="","",[1]Toan!B260)</f>
        <v xml:space="preserve">Lý Minh </v>
      </c>
      <c r="C260" s="54" t="str">
        <f>IF([1]Toan!C260="","",[1]Toan!C260)</f>
        <v>Khang</v>
      </c>
      <c r="D260" s="52" t="str">
        <f>IF([1]Toan!D260="","",[1]Toan!D260)</f>
        <v>7*6</v>
      </c>
      <c r="E260" s="55" t="str">
        <f>IF([1]Toan!$S260="","",[1]Toan!$S260)</f>
        <v/>
      </c>
      <c r="F260" s="56" t="str">
        <f>IF([1]Toan!$AE260="","",[1]Toan!$AE260)</f>
        <v/>
      </c>
      <c r="G260" s="57" t="e">
        <f>IF([1]Toan!$AF260="","",[1]Toan!$AF260)</f>
        <v>#DIV/0!</v>
      </c>
      <c r="H260" s="55" t="str">
        <f>IF([1]Van!$S260="","",[1]Van!$S260)</f>
        <v/>
      </c>
      <c r="I260" s="56" t="str">
        <f>IF([1]Van!$AE260="","",[1]Van!$AE260)</f>
        <v/>
      </c>
      <c r="J260" s="58" t="e">
        <f>IF([1]Van!$AF260="","",[1]Van!$AF260)</f>
        <v>#DIV/0!</v>
      </c>
      <c r="K260" s="55" t="str">
        <f>IF([1]Anh!$S260="","",[1]Anh!$S260)</f>
        <v/>
      </c>
      <c r="L260" s="59" t="str">
        <f>IF([1]Anh!$T260="","",[1]Anh!$T260)</f>
        <v/>
      </c>
      <c r="M260" s="59" t="str">
        <f>IF([1]Anh!$U260="","",[1]Anh!$U260)</f>
        <v/>
      </c>
      <c r="N260" s="59" t="str">
        <f>IF([1]Anh!$V260="","",[1]Anh!$V260)</f>
        <v/>
      </c>
      <c r="O260" s="60" t="str">
        <f>IF([1]Anh!$W260="","",[1]Anh!$W260)</f>
        <v/>
      </c>
      <c r="P260" s="61" t="str">
        <f>IF([1]Anh!$Y260="","",[1]Anh!$Y260)</f>
        <v/>
      </c>
      <c r="Q260" s="60" t="str">
        <f>IF([1]Anh!$Z260="","",[1]Anh!$Z260)</f>
        <v/>
      </c>
      <c r="R260" s="56" t="str">
        <f>IF([1]Anh!$AE260="","",[1]Anh!$AE260)</f>
        <v/>
      </c>
      <c r="S260" s="57" t="e">
        <f>IF([1]Anh!$AF260="","",[1]Anh!$AF260)</f>
        <v>#DIV/0!</v>
      </c>
      <c r="T260" s="55" t="str">
        <f>IF([1]GD!$S260="","",[1]GD!$S260)</f>
        <v/>
      </c>
      <c r="U260" s="56" t="str">
        <f>IF([1]GD!$AE260="","",[1]GD!$AE260)</f>
        <v/>
      </c>
      <c r="V260" s="58" t="e">
        <f>IF([1]GD!$AF260="","",[1]GD!$AF260)</f>
        <v>#DIV/0!</v>
      </c>
      <c r="W260" s="55" t="str">
        <f>IF([1]Cng!$S260="","",[1]Cng!$S260)</f>
        <v/>
      </c>
      <c r="X260" s="56" t="str">
        <f>IF([1]Cng!$AE260="","",[1]Cng!$AE260)</f>
        <v/>
      </c>
      <c r="Y260" s="57" t="e">
        <f>IF([1]Cng!$AF260="","",[1]Cng!$AF260)</f>
        <v>#DIV/0!</v>
      </c>
      <c r="Z260" s="55" t="str">
        <f>IF([1]Td!$S260="","",[1]Td!$S260)</f>
        <v/>
      </c>
      <c r="AA260" s="56" t="str">
        <f>IF([1]Td!$AE260="","",[1]Td!$AE260)</f>
        <v/>
      </c>
      <c r="AB260" s="58" t="str">
        <f>IF([1]Td!$AF260="","",[1]Td!$AF260)</f>
        <v>thiếu</v>
      </c>
      <c r="AC260" s="55" t="str">
        <f>IF([1]An!$S260="","",[1]An!$S260)</f>
        <v/>
      </c>
      <c r="AD260" s="56" t="str">
        <f>IF([1]An!$AE260="","",[1]An!$AE260)</f>
        <v/>
      </c>
      <c r="AE260" s="57" t="str">
        <f>IF([1]An!$AF260="","",[1]An!$AF260)</f>
        <v>thiếu</v>
      </c>
      <c r="AF260" s="55" t="str">
        <f>IF([1]Mt!$S260="","",[1]Mt!$S260)</f>
        <v/>
      </c>
      <c r="AG260" s="56" t="str">
        <f>IF([1]Mt!$AE260="","",[1]Mt!$AE260)</f>
        <v/>
      </c>
      <c r="AH260" s="58" t="str">
        <f>IF([1]Mt!$AF260="","",[1]Mt!$AF260)</f>
        <v>thiếu</v>
      </c>
      <c r="AI260" s="55" t="str">
        <f>IF([1]Tin!$S260="","",[1]Tin!$S260)</f>
        <v/>
      </c>
      <c r="AJ260" s="56" t="str">
        <f>IF([1]Tin!$AE260="","",[1]Tin!$AE260)</f>
        <v/>
      </c>
      <c r="AK260" s="57" t="e">
        <f>IF([1]Tin!$AF260="","",[1]Tin!$AF260)</f>
        <v>#DIV/0!</v>
      </c>
      <c r="AL260" s="55" t="str">
        <f>IF([1]KHTN!$S260="","",[1]KHTN!$S260)</f>
        <v/>
      </c>
      <c r="AM260" s="56" t="str">
        <f>IF([1]KHTN!$AE260="","",[1]KHTN!$AE260)</f>
        <v/>
      </c>
      <c r="AN260" s="57" t="e">
        <f>IF([1]KHTN!$AF260="","",[1]KHTN!$AF260)</f>
        <v>#DIV/0!</v>
      </c>
      <c r="AO260" s="55" t="str">
        <f>IF([1]KHXH!$S260="","",[1]KHXH!$S260)</f>
        <v/>
      </c>
      <c r="AP260" s="56" t="str">
        <f>IF([1]KHXH!$AE260="","",[1]KHXH!$AE260)</f>
        <v/>
      </c>
      <c r="AQ260" s="57" t="e">
        <f>IF([1]KHXH!$AF260="","",[1]KHXH!$AF260)</f>
        <v>#DIV/0!</v>
      </c>
      <c r="AR260" s="62" t="e">
        <f>IF([1]Tonghop!Y259="","",[1]Tonghop!Y259)</f>
        <v>#DIV/0!</v>
      </c>
      <c r="AS260" s="63" t="e">
        <f>IF([1]Tonghop!Z259="","",[1]Tonghop!Z259)</f>
        <v>#DIV/0!</v>
      </c>
      <c r="AT260" s="64" t="e">
        <f>[1]Tonghop!AE259</f>
        <v>#DIV/0!</v>
      </c>
      <c r="AU260" s="64" t="e">
        <f>[1]Tonghop!AF259</f>
        <v>#DIV/0!</v>
      </c>
      <c r="AV260" s="63" t="e">
        <f>IF([1]Tonghop!AC259="","",[1]Tonghop!AC259)</f>
        <v>#DIV/0!</v>
      </c>
      <c r="AW260" s="65" t="e">
        <f>IF([1]Tonghop!AD259="","",[1]Tonghop!AD259)</f>
        <v>#DIV/0!</v>
      </c>
      <c r="AX260" s="63" t="e">
        <f>IF([1]Tonghop!AB259="","",[1]Tonghop!AB259)</f>
        <v>#DIV/0!</v>
      </c>
      <c r="AY260" s="63" t="str">
        <f>[1]Tonghop!AJ259</f>
        <v>thiếu</v>
      </c>
      <c r="AZ260" s="63" t="e">
        <f>IF([1]Tonghop!AA259="","",[1]Tonghop!AA259)</f>
        <v>#DIV/0!</v>
      </c>
      <c r="BA260" s="66" t="e">
        <f>IF([1]Tonghop!AK259="","",[1]Tonghop!AK259)</f>
        <v>#DIV/0!</v>
      </c>
      <c r="BB260" s="67" t="e">
        <f>IF([1]Tonghop!AQ259="","",[1]Tonghop!AQ259)</f>
        <v>#DIV/0!</v>
      </c>
      <c r="BC260" s="68">
        <f>[1]Tonghop!AR259</f>
        <v>0</v>
      </c>
      <c r="BD260" s="62" t="e">
        <f>IF([1]Tonghop!AT259="","",[1]Tonghop!AT259)</f>
        <v>#DIV/0!</v>
      </c>
      <c r="BE260" s="63" t="e">
        <f>IF([1]Tonghop!AU259="","",[1]Tonghop!AU259)</f>
        <v>#DIV/0!</v>
      </c>
      <c r="BF260" s="64" t="e">
        <f>[1]Tonghop!AY259</f>
        <v>#DIV/0!</v>
      </c>
      <c r="BG260" s="64" t="e">
        <f>[1]Tonghop!AZ259</f>
        <v>#DIV/0!</v>
      </c>
      <c r="BH260" s="63" t="e">
        <f>IF([1]Tonghop!AX259="","",[1]Tonghop!AX259)</f>
        <v>#DIV/0!</v>
      </c>
      <c r="BI260" s="65" t="e">
        <f>IF([1]Tonghop!BA259="","",[1]Tonghop!BA259)</f>
        <v>#DIV/0!</v>
      </c>
      <c r="BJ260" s="63" t="e">
        <f>IF([1]Tonghop!AW259="","",[1]Tonghop!AW259)</f>
        <v>#DIV/0!</v>
      </c>
      <c r="BK260" s="63" t="str">
        <f>[1]Tonghop!BE259</f>
        <v>thiếu</v>
      </c>
      <c r="BL260" s="63" t="str">
        <f>IF([1]Tonghop!BC259="","",[1]Tonghop!BC259)</f>
        <v>thiếu</v>
      </c>
      <c r="BM260" s="63" t="str">
        <f>IF([1]Tonghop!BD259="","",[1]Tonghop!BD259)</f>
        <v>thiếu</v>
      </c>
      <c r="BN260" s="63" t="e">
        <f>IF([1]Tonghop!AV259="","",[1]Tonghop!AV259)</f>
        <v>#DIV/0!</v>
      </c>
      <c r="BO260" s="66" t="e">
        <f>IF([1]Tonghop!BF259="","",[1]Tonghop!BF259)</f>
        <v>#DIV/0!</v>
      </c>
      <c r="BP260" s="69" t="e">
        <f>IF([1]Tonghop!BL259="htt","Hoàn thành tốt",IF([1]Tonghop!BL259="ht","Hoàn thành","Có ND chưa HT"))</f>
        <v>#DIV/0!</v>
      </c>
      <c r="BQ260" s="70" t="str">
        <f t="shared" si="8"/>
        <v>Cần cố gắng</v>
      </c>
      <c r="BR260" s="71" t="e">
        <f>[1]Tonghop!BO259</f>
        <v>#DIV/0!</v>
      </c>
      <c r="BS260" s="72" t="e">
        <f t="shared" si="9"/>
        <v>#DIV/0!</v>
      </c>
      <c r="BT260" s="73"/>
      <c r="BU260" s="74"/>
      <c r="BV260" s="75"/>
    </row>
    <row r="261" spans="1:74" s="76" customFormat="1" ht="18" customHeight="1" x14ac:dyDescent="0.2">
      <c r="A261" s="52">
        <f>IF([1]Toan!A261="","",[1]Toan!A261)</f>
        <v>23</v>
      </c>
      <c r="B261" s="53" t="str">
        <f>IF([1]Toan!B261="","",[1]Toan!B261)</f>
        <v xml:space="preserve">Võ Văn </v>
      </c>
      <c r="C261" s="54" t="str">
        <f>IF([1]Toan!C261="","",[1]Toan!C261)</f>
        <v>Khang</v>
      </c>
      <c r="D261" s="52" t="str">
        <f>IF([1]Toan!D261="","",[1]Toan!D261)</f>
        <v>7*6</v>
      </c>
      <c r="E261" s="55" t="str">
        <f>IF([1]Toan!$S261="","",[1]Toan!$S261)</f>
        <v/>
      </c>
      <c r="F261" s="56" t="str">
        <f>IF([1]Toan!$AE261="","",[1]Toan!$AE261)</f>
        <v/>
      </c>
      <c r="G261" s="57" t="e">
        <f>IF([1]Toan!$AF261="","",[1]Toan!$AF261)</f>
        <v>#DIV/0!</v>
      </c>
      <c r="H261" s="55" t="str">
        <f>IF([1]Van!$S261="","",[1]Van!$S261)</f>
        <v/>
      </c>
      <c r="I261" s="56" t="str">
        <f>IF([1]Van!$AE261="","",[1]Van!$AE261)</f>
        <v/>
      </c>
      <c r="J261" s="58" t="e">
        <f>IF([1]Van!$AF261="","",[1]Van!$AF261)</f>
        <v>#DIV/0!</v>
      </c>
      <c r="K261" s="55" t="str">
        <f>IF([1]Anh!$S261="","",[1]Anh!$S261)</f>
        <v/>
      </c>
      <c r="L261" s="59" t="str">
        <f>IF([1]Anh!$T261="","",[1]Anh!$T261)</f>
        <v/>
      </c>
      <c r="M261" s="59" t="str">
        <f>IF([1]Anh!$U261="","",[1]Anh!$U261)</f>
        <v/>
      </c>
      <c r="N261" s="59" t="str">
        <f>IF([1]Anh!$V261="","",[1]Anh!$V261)</f>
        <v/>
      </c>
      <c r="O261" s="60" t="str">
        <f>IF([1]Anh!$W261="","",[1]Anh!$W261)</f>
        <v/>
      </c>
      <c r="P261" s="61" t="str">
        <f>IF([1]Anh!$Y261="","",[1]Anh!$Y261)</f>
        <v/>
      </c>
      <c r="Q261" s="60" t="str">
        <f>IF([1]Anh!$Z261="","",[1]Anh!$Z261)</f>
        <v/>
      </c>
      <c r="R261" s="56" t="str">
        <f>IF([1]Anh!$AE261="","",[1]Anh!$AE261)</f>
        <v/>
      </c>
      <c r="S261" s="57" t="e">
        <f>IF([1]Anh!$AF261="","",[1]Anh!$AF261)</f>
        <v>#DIV/0!</v>
      </c>
      <c r="T261" s="55" t="str">
        <f>IF([1]GD!$S261="","",[1]GD!$S261)</f>
        <v/>
      </c>
      <c r="U261" s="56" t="str">
        <f>IF([1]GD!$AE261="","",[1]GD!$AE261)</f>
        <v/>
      </c>
      <c r="V261" s="58" t="e">
        <f>IF([1]GD!$AF261="","",[1]GD!$AF261)</f>
        <v>#DIV/0!</v>
      </c>
      <c r="W261" s="55" t="str">
        <f>IF([1]Cng!$S261="","",[1]Cng!$S261)</f>
        <v/>
      </c>
      <c r="X261" s="56" t="str">
        <f>IF([1]Cng!$AE261="","",[1]Cng!$AE261)</f>
        <v/>
      </c>
      <c r="Y261" s="57" t="e">
        <f>IF([1]Cng!$AF261="","",[1]Cng!$AF261)</f>
        <v>#DIV/0!</v>
      </c>
      <c r="Z261" s="55" t="str">
        <f>IF([1]Td!$S261="","",[1]Td!$S261)</f>
        <v/>
      </c>
      <c r="AA261" s="56" t="str">
        <f>IF([1]Td!$AE261="","",[1]Td!$AE261)</f>
        <v/>
      </c>
      <c r="AB261" s="58" t="str">
        <f>IF([1]Td!$AF261="","",[1]Td!$AF261)</f>
        <v>thiếu</v>
      </c>
      <c r="AC261" s="55" t="str">
        <f>IF([1]An!$S261="","",[1]An!$S261)</f>
        <v/>
      </c>
      <c r="AD261" s="56" t="str">
        <f>IF([1]An!$AE261="","",[1]An!$AE261)</f>
        <v/>
      </c>
      <c r="AE261" s="57" t="str">
        <f>IF([1]An!$AF261="","",[1]An!$AF261)</f>
        <v>thiếu</v>
      </c>
      <c r="AF261" s="55" t="str">
        <f>IF([1]Mt!$S261="","",[1]Mt!$S261)</f>
        <v/>
      </c>
      <c r="AG261" s="56" t="str">
        <f>IF([1]Mt!$AE261="","",[1]Mt!$AE261)</f>
        <v/>
      </c>
      <c r="AH261" s="58" t="str">
        <f>IF([1]Mt!$AF261="","",[1]Mt!$AF261)</f>
        <v>thiếu</v>
      </c>
      <c r="AI261" s="55" t="str">
        <f>IF([1]Tin!$S261="","",[1]Tin!$S261)</f>
        <v/>
      </c>
      <c r="AJ261" s="56" t="str">
        <f>IF([1]Tin!$AE261="","",[1]Tin!$AE261)</f>
        <v/>
      </c>
      <c r="AK261" s="57" t="e">
        <f>IF([1]Tin!$AF261="","",[1]Tin!$AF261)</f>
        <v>#DIV/0!</v>
      </c>
      <c r="AL261" s="55" t="str">
        <f>IF([1]KHTN!$S261="","",[1]KHTN!$S261)</f>
        <v/>
      </c>
      <c r="AM261" s="56" t="str">
        <f>IF([1]KHTN!$AE261="","",[1]KHTN!$AE261)</f>
        <v/>
      </c>
      <c r="AN261" s="57" t="e">
        <f>IF([1]KHTN!$AF261="","",[1]KHTN!$AF261)</f>
        <v>#DIV/0!</v>
      </c>
      <c r="AO261" s="55" t="str">
        <f>IF([1]KHXH!$S261="","",[1]KHXH!$S261)</f>
        <v/>
      </c>
      <c r="AP261" s="56" t="str">
        <f>IF([1]KHXH!$AE261="","",[1]KHXH!$AE261)</f>
        <v/>
      </c>
      <c r="AQ261" s="57" t="e">
        <f>IF([1]KHXH!$AF261="","",[1]KHXH!$AF261)</f>
        <v>#DIV/0!</v>
      </c>
      <c r="AR261" s="62" t="e">
        <f>IF([1]Tonghop!Y260="","",[1]Tonghop!Y260)</f>
        <v>#DIV/0!</v>
      </c>
      <c r="AS261" s="63" t="e">
        <f>IF([1]Tonghop!Z260="","",[1]Tonghop!Z260)</f>
        <v>#DIV/0!</v>
      </c>
      <c r="AT261" s="64" t="e">
        <f>[1]Tonghop!AE260</f>
        <v>#DIV/0!</v>
      </c>
      <c r="AU261" s="64" t="e">
        <f>[1]Tonghop!AF260</f>
        <v>#DIV/0!</v>
      </c>
      <c r="AV261" s="63" t="e">
        <f>IF([1]Tonghop!AC260="","",[1]Tonghop!AC260)</f>
        <v>#DIV/0!</v>
      </c>
      <c r="AW261" s="65" t="e">
        <f>IF([1]Tonghop!AD260="","",[1]Tonghop!AD260)</f>
        <v>#DIV/0!</v>
      </c>
      <c r="AX261" s="63" t="e">
        <f>IF([1]Tonghop!AB260="","",[1]Tonghop!AB260)</f>
        <v>#DIV/0!</v>
      </c>
      <c r="AY261" s="63" t="str">
        <f>[1]Tonghop!AJ260</f>
        <v>thiếu</v>
      </c>
      <c r="AZ261" s="63" t="e">
        <f>IF([1]Tonghop!AA260="","",[1]Tonghop!AA260)</f>
        <v>#DIV/0!</v>
      </c>
      <c r="BA261" s="66" t="e">
        <f>IF([1]Tonghop!AK260="","",[1]Tonghop!AK260)</f>
        <v>#DIV/0!</v>
      </c>
      <c r="BB261" s="67" t="e">
        <f>IF([1]Tonghop!AQ260="","",[1]Tonghop!AQ260)</f>
        <v>#DIV/0!</v>
      </c>
      <c r="BC261" s="68">
        <f>[1]Tonghop!AR260</f>
        <v>0</v>
      </c>
      <c r="BD261" s="62" t="e">
        <f>IF([1]Tonghop!AT260="","",[1]Tonghop!AT260)</f>
        <v>#DIV/0!</v>
      </c>
      <c r="BE261" s="63" t="e">
        <f>IF([1]Tonghop!AU260="","",[1]Tonghop!AU260)</f>
        <v>#DIV/0!</v>
      </c>
      <c r="BF261" s="64" t="e">
        <f>[1]Tonghop!AY260</f>
        <v>#DIV/0!</v>
      </c>
      <c r="BG261" s="64" t="e">
        <f>[1]Tonghop!AZ260</f>
        <v>#DIV/0!</v>
      </c>
      <c r="BH261" s="63" t="e">
        <f>IF([1]Tonghop!AX260="","",[1]Tonghop!AX260)</f>
        <v>#DIV/0!</v>
      </c>
      <c r="BI261" s="65" t="e">
        <f>IF([1]Tonghop!BA260="","",[1]Tonghop!BA260)</f>
        <v>#DIV/0!</v>
      </c>
      <c r="BJ261" s="63" t="e">
        <f>IF([1]Tonghop!AW260="","",[1]Tonghop!AW260)</f>
        <v>#DIV/0!</v>
      </c>
      <c r="BK261" s="63" t="str">
        <f>[1]Tonghop!BE260</f>
        <v>thiếu</v>
      </c>
      <c r="BL261" s="63" t="str">
        <f>IF([1]Tonghop!BC260="","",[1]Tonghop!BC260)</f>
        <v>thiếu</v>
      </c>
      <c r="BM261" s="63" t="str">
        <f>IF([1]Tonghop!BD260="","",[1]Tonghop!BD260)</f>
        <v>thiếu</v>
      </c>
      <c r="BN261" s="63" t="e">
        <f>IF([1]Tonghop!AV260="","",[1]Tonghop!AV260)</f>
        <v>#DIV/0!</v>
      </c>
      <c r="BO261" s="66" t="e">
        <f>IF([1]Tonghop!BF260="","",[1]Tonghop!BF260)</f>
        <v>#DIV/0!</v>
      </c>
      <c r="BP261" s="69" t="e">
        <f>IF([1]Tonghop!BL260="htt","Hoàn thành tốt",IF([1]Tonghop!BL260="ht","Hoàn thành","Có ND chưa HT"))</f>
        <v>#DIV/0!</v>
      </c>
      <c r="BQ261" s="70" t="str">
        <f t="shared" ref="BQ261:BQ324" si="10">IF(BV261="T","Tốt",IF(BV261="d","Đạt","Cần cố gắng"))</f>
        <v>Cần cố gắng</v>
      </c>
      <c r="BR261" s="71" t="e">
        <f>[1]Tonghop!BO260</f>
        <v>#DIV/0!</v>
      </c>
      <c r="BS261" s="72" t="e">
        <f t="shared" si="9"/>
        <v>#DIV/0!</v>
      </c>
      <c r="BT261" s="73"/>
      <c r="BU261" s="74"/>
      <c r="BV261" s="75"/>
    </row>
    <row r="262" spans="1:74" s="76" customFormat="1" ht="18" customHeight="1" x14ac:dyDescent="0.2">
      <c r="A262" s="52">
        <f>IF([1]Toan!A262="","",[1]Toan!A262)</f>
        <v>24</v>
      </c>
      <c r="B262" s="53" t="str">
        <f>IF([1]Toan!B262="","",[1]Toan!B262)</f>
        <v xml:space="preserve">Nguyễn Ngọc Kim </v>
      </c>
      <c r="C262" s="54" t="str">
        <f>IF([1]Toan!C262="","",[1]Toan!C262)</f>
        <v>Khánh</v>
      </c>
      <c r="D262" s="52" t="str">
        <f>IF([1]Toan!D262="","",[1]Toan!D262)</f>
        <v>7*6</v>
      </c>
      <c r="E262" s="55" t="str">
        <f>IF([1]Toan!$S262="","",[1]Toan!$S262)</f>
        <v/>
      </c>
      <c r="F262" s="56" t="str">
        <f>IF([1]Toan!$AE262="","",[1]Toan!$AE262)</f>
        <v/>
      </c>
      <c r="G262" s="57" t="e">
        <f>IF([1]Toan!$AF262="","",[1]Toan!$AF262)</f>
        <v>#DIV/0!</v>
      </c>
      <c r="H262" s="55" t="str">
        <f>IF([1]Van!$S262="","",[1]Van!$S262)</f>
        <v/>
      </c>
      <c r="I262" s="56" t="str">
        <f>IF([1]Van!$AE262="","",[1]Van!$AE262)</f>
        <v/>
      </c>
      <c r="J262" s="58" t="e">
        <f>IF([1]Van!$AF262="","",[1]Van!$AF262)</f>
        <v>#DIV/0!</v>
      </c>
      <c r="K262" s="55" t="str">
        <f>IF([1]Anh!$S262="","",[1]Anh!$S262)</f>
        <v/>
      </c>
      <c r="L262" s="59" t="str">
        <f>IF([1]Anh!$T262="","",[1]Anh!$T262)</f>
        <v/>
      </c>
      <c r="M262" s="59" t="str">
        <f>IF([1]Anh!$U262="","",[1]Anh!$U262)</f>
        <v/>
      </c>
      <c r="N262" s="59" t="str">
        <f>IF([1]Anh!$V262="","",[1]Anh!$V262)</f>
        <v/>
      </c>
      <c r="O262" s="60" t="str">
        <f>IF([1]Anh!$W262="","",[1]Anh!$W262)</f>
        <v/>
      </c>
      <c r="P262" s="61" t="str">
        <f>IF([1]Anh!$Y262="","",[1]Anh!$Y262)</f>
        <v/>
      </c>
      <c r="Q262" s="60" t="str">
        <f>IF([1]Anh!$Z262="","",[1]Anh!$Z262)</f>
        <v/>
      </c>
      <c r="R262" s="56" t="str">
        <f>IF([1]Anh!$AE262="","",[1]Anh!$AE262)</f>
        <v/>
      </c>
      <c r="S262" s="57" t="e">
        <f>IF([1]Anh!$AF262="","",[1]Anh!$AF262)</f>
        <v>#DIV/0!</v>
      </c>
      <c r="T262" s="55" t="str">
        <f>IF([1]GD!$S262="","",[1]GD!$S262)</f>
        <v/>
      </c>
      <c r="U262" s="56" t="str">
        <f>IF([1]GD!$AE262="","",[1]GD!$AE262)</f>
        <v/>
      </c>
      <c r="V262" s="58" t="e">
        <f>IF([1]GD!$AF262="","",[1]GD!$AF262)</f>
        <v>#DIV/0!</v>
      </c>
      <c r="W262" s="55" t="str">
        <f>IF([1]Cng!$S262="","",[1]Cng!$S262)</f>
        <v/>
      </c>
      <c r="X262" s="56" t="str">
        <f>IF([1]Cng!$AE262="","",[1]Cng!$AE262)</f>
        <v/>
      </c>
      <c r="Y262" s="57" t="e">
        <f>IF([1]Cng!$AF262="","",[1]Cng!$AF262)</f>
        <v>#DIV/0!</v>
      </c>
      <c r="Z262" s="55" t="str">
        <f>IF([1]Td!$S262="","",[1]Td!$S262)</f>
        <v/>
      </c>
      <c r="AA262" s="56" t="str">
        <f>IF([1]Td!$AE262="","",[1]Td!$AE262)</f>
        <v/>
      </c>
      <c r="AB262" s="58" t="str">
        <f>IF([1]Td!$AF262="","",[1]Td!$AF262)</f>
        <v>thiếu</v>
      </c>
      <c r="AC262" s="55" t="str">
        <f>IF([1]An!$S262="","",[1]An!$S262)</f>
        <v/>
      </c>
      <c r="AD262" s="56" t="str">
        <f>IF([1]An!$AE262="","",[1]An!$AE262)</f>
        <v/>
      </c>
      <c r="AE262" s="57" t="str">
        <f>IF([1]An!$AF262="","",[1]An!$AF262)</f>
        <v>thiếu</v>
      </c>
      <c r="AF262" s="55" t="str">
        <f>IF([1]Mt!$S262="","",[1]Mt!$S262)</f>
        <v/>
      </c>
      <c r="AG262" s="56" t="str">
        <f>IF([1]Mt!$AE262="","",[1]Mt!$AE262)</f>
        <v/>
      </c>
      <c r="AH262" s="58" t="str">
        <f>IF([1]Mt!$AF262="","",[1]Mt!$AF262)</f>
        <v>thiếu</v>
      </c>
      <c r="AI262" s="55" t="str">
        <f>IF([1]Tin!$S262="","",[1]Tin!$S262)</f>
        <v/>
      </c>
      <c r="AJ262" s="56" t="str">
        <f>IF([1]Tin!$AE262="","",[1]Tin!$AE262)</f>
        <v/>
      </c>
      <c r="AK262" s="57" t="e">
        <f>IF([1]Tin!$AF262="","",[1]Tin!$AF262)</f>
        <v>#DIV/0!</v>
      </c>
      <c r="AL262" s="55" t="str">
        <f>IF([1]KHTN!$S262="","",[1]KHTN!$S262)</f>
        <v/>
      </c>
      <c r="AM262" s="56" t="str">
        <f>IF([1]KHTN!$AE262="","",[1]KHTN!$AE262)</f>
        <v/>
      </c>
      <c r="AN262" s="57" t="e">
        <f>IF([1]KHTN!$AF262="","",[1]KHTN!$AF262)</f>
        <v>#DIV/0!</v>
      </c>
      <c r="AO262" s="55" t="str">
        <f>IF([1]KHXH!$S262="","",[1]KHXH!$S262)</f>
        <v/>
      </c>
      <c r="AP262" s="56" t="str">
        <f>IF([1]KHXH!$AE262="","",[1]KHXH!$AE262)</f>
        <v/>
      </c>
      <c r="AQ262" s="57" t="e">
        <f>IF([1]KHXH!$AF262="","",[1]KHXH!$AF262)</f>
        <v>#DIV/0!</v>
      </c>
      <c r="AR262" s="62" t="e">
        <f>IF([1]Tonghop!Y261="","",[1]Tonghop!Y261)</f>
        <v>#DIV/0!</v>
      </c>
      <c r="AS262" s="63" t="e">
        <f>IF([1]Tonghop!Z261="","",[1]Tonghop!Z261)</f>
        <v>#DIV/0!</v>
      </c>
      <c r="AT262" s="64" t="e">
        <f>[1]Tonghop!AE261</f>
        <v>#DIV/0!</v>
      </c>
      <c r="AU262" s="64" t="e">
        <f>[1]Tonghop!AF261</f>
        <v>#DIV/0!</v>
      </c>
      <c r="AV262" s="63" t="e">
        <f>IF([1]Tonghop!AC261="","",[1]Tonghop!AC261)</f>
        <v>#DIV/0!</v>
      </c>
      <c r="AW262" s="65" t="e">
        <f>IF([1]Tonghop!AD261="","",[1]Tonghop!AD261)</f>
        <v>#DIV/0!</v>
      </c>
      <c r="AX262" s="63" t="e">
        <f>IF([1]Tonghop!AB261="","",[1]Tonghop!AB261)</f>
        <v>#DIV/0!</v>
      </c>
      <c r="AY262" s="63" t="str">
        <f>[1]Tonghop!AJ261</f>
        <v>thiếu</v>
      </c>
      <c r="AZ262" s="63" t="e">
        <f>IF([1]Tonghop!AA261="","",[1]Tonghop!AA261)</f>
        <v>#DIV/0!</v>
      </c>
      <c r="BA262" s="66" t="e">
        <f>IF([1]Tonghop!AK261="","",[1]Tonghop!AK261)</f>
        <v>#DIV/0!</v>
      </c>
      <c r="BB262" s="67" t="e">
        <f>IF([1]Tonghop!AQ261="","",[1]Tonghop!AQ261)</f>
        <v>#DIV/0!</v>
      </c>
      <c r="BC262" s="68">
        <f>[1]Tonghop!AR261</f>
        <v>0</v>
      </c>
      <c r="BD262" s="62" t="e">
        <f>IF([1]Tonghop!AT261="","",[1]Tonghop!AT261)</f>
        <v>#DIV/0!</v>
      </c>
      <c r="BE262" s="63" t="e">
        <f>IF([1]Tonghop!AU261="","",[1]Tonghop!AU261)</f>
        <v>#DIV/0!</v>
      </c>
      <c r="BF262" s="64" t="e">
        <f>[1]Tonghop!AY261</f>
        <v>#DIV/0!</v>
      </c>
      <c r="BG262" s="64" t="e">
        <f>[1]Tonghop!AZ261</f>
        <v>#DIV/0!</v>
      </c>
      <c r="BH262" s="63" t="e">
        <f>IF([1]Tonghop!AX261="","",[1]Tonghop!AX261)</f>
        <v>#DIV/0!</v>
      </c>
      <c r="BI262" s="65" t="e">
        <f>IF([1]Tonghop!BA261="","",[1]Tonghop!BA261)</f>
        <v>#DIV/0!</v>
      </c>
      <c r="BJ262" s="63" t="e">
        <f>IF([1]Tonghop!AW261="","",[1]Tonghop!AW261)</f>
        <v>#DIV/0!</v>
      </c>
      <c r="BK262" s="63" t="str">
        <f>[1]Tonghop!BE261</f>
        <v>thiếu</v>
      </c>
      <c r="BL262" s="63" t="str">
        <f>IF([1]Tonghop!BC261="","",[1]Tonghop!BC261)</f>
        <v>thiếu</v>
      </c>
      <c r="BM262" s="63" t="str">
        <f>IF([1]Tonghop!BD261="","",[1]Tonghop!BD261)</f>
        <v>thiếu</v>
      </c>
      <c r="BN262" s="63" t="e">
        <f>IF([1]Tonghop!AV261="","",[1]Tonghop!AV261)</f>
        <v>#DIV/0!</v>
      </c>
      <c r="BO262" s="66" t="e">
        <f>IF([1]Tonghop!BF261="","",[1]Tonghop!BF261)</f>
        <v>#DIV/0!</v>
      </c>
      <c r="BP262" s="69" t="e">
        <f>IF([1]Tonghop!BL261="htt","Hoàn thành tốt",IF([1]Tonghop!BL261="ht","Hoàn thành","Có ND chưa HT"))</f>
        <v>#DIV/0!</v>
      </c>
      <c r="BQ262" s="70" t="str">
        <f t="shared" si="10"/>
        <v>Cần cố gắng</v>
      </c>
      <c r="BR262" s="71" t="e">
        <f>[1]Tonghop!BO261</f>
        <v>#DIV/0!</v>
      </c>
      <c r="BS262" s="72" t="e">
        <f t="shared" si="9"/>
        <v>#DIV/0!</v>
      </c>
      <c r="BT262" s="73"/>
      <c r="BU262" s="74"/>
      <c r="BV262" s="75"/>
    </row>
    <row r="263" spans="1:74" s="76" customFormat="1" ht="18" customHeight="1" x14ac:dyDescent="0.2">
      <c r="A263" s="52">
        <f>IF([1]Toan!A263="","",[1]Toan!A263)</f>
        <v>25</v>
      </c>
      <c r="B263" s="53" t="str">
        <f>IF([1]Toan!B263="","",[1]Toan!B263)</f>
        <v xml:space="preserve">Nguyễn Đăng </v>
      </c>
      <c r="C263" s="54" t="str">
        <f>IF([1]Toan!C263="","",[1]Toan!C263)</f>
        <v>Khoa</v>
      </c>
      <c r="D263" s="52" t="str">
        <f>IF([1]Toan!D263="","",[1]Toan!D263)</f>
        <v>7*6</v>
      </c>
      <c r="E263" s="55" t="str">
        <f>IF([1]Toan!$S263="","",[1]Toan!$S263)</f>
        <v/>
      </c>
      <c r="F263" s="56" t="str">
        <f>IF([1]Toan!$AE263="","",[1]Toan!$AE263)</f>
        <v/>
      </c>
      <c r="G263" s="57" t="e">
        <f>IF([1]Toan!$AF263="","",[1]Toan!$AF263)</f>
        <v>#DIV/0!</v>
      </c>
      <c r="H263" s="55" t="str">
        <f>IF([1]Van!$S263="","",[1]Van!$S263)</f>
        <v/>
      </c>
      <c r="I263" s="56" t="str">
        <f>IF([1]Van!$AE263="","",[1]Van!$AE263)</f>
        <v/>
      </c>
      <c r="J263" s="58" t="e">
        <f>IF([1]Van!$AF263="","",[1]Van!$AF263)</f>
        <v>#DIV/0!</v>
      </c>
      <c r="K263" s="55" t="str">
        <f>IF([1]Anh!$S263="","",[1]Anh!$S263)</f>
        <v/>
      </c>
      <c r="L263" s="59" t="str">
        <f>IF([1]Anh!$T263="","",[1]Anh!$T263)</f>
        <v/>
      </c>
      <c r="M263" s="59" t="str">
        <f>IF([1]Anh!$U263="","",[1]Anh!$U263)</f>
        <v/>
      </c>
      <c r="N263" s="59" t="str">
        <f>IF([1]Anh!$V263="","",[1]Anh!$V263)</f>
        <v/>
      </c>
      <c r="O263" s="60" t="str">
        <f>IF([1]Anh!$W263="","",[1]Anh!$W263)</f>
        <v/>
      </c>
      <c r="P263" s="61" t="str">
        <f>IF([1]Anh!$Y263="","",[1]Anh!$Y263)</f>
        <v/>
      </c>
      <c r="Q263" s="60" t="str">
        <f>IF([1]Anh!$Z263="","",[1]Anh!$Z263)</f>
        <v/>
      </c>
      <c r="R263" s="56" t="str">
        <f>IF([1]Anh!$AE263="","",[1]Anh!$AE263)</f>
        <v/>
      </c>
      <c r="S263" s="57" t="e">
        <f>IF([1]Anh!$AF263="","",[1]Anh!$AF263)</f>
        <v>#DIV/0!</v>
      </c>
      <c r="T263" s="55" t="str">
        <f>IF([1]GD!$S263="","",[1]GD!$S263)</f>
        <v/>
      </c>
      <c r="U263" s="56" t="str">
        <f>IF([1]GD!$AE263="","",[1]GD!$AE263)</f>
        <v/>
      </c>
      <c r="V263" s="58" t="e">
        <f>IF([1]GD!$AF263="","",[1]GD!$AF263)</f>
        <v>#DIV/0!</v>
      </c>
      <c r="W263" s="55" t="str">
        <f>IF([1]Cng!$S263="","",[1]Cng!$S263)</f>
        <v/>
      </c>
      <c r="X263" s="56" t="str">
        <f>IF([1]Cng!$AE263="","",[1]Cng!$AE263)</f>
        <v/>
      </c>
      <c r="Y263" s="57" t="e">
        <f>IF([1]Cng!$AF263="","",[1]Cng!$AF263)</f>
        <v>#DIV/0!</v>
      </c>
      <c r="Z263" s="55" t="str">
        <f>IF([1]Td!$S263="","",[1]Td!$S263)</f>
        <v/>
      </c>
      <c r="AA263" s="56" t="str">
        <f>IF([1]Td!$AE263="","",[1]Td!$AE263)</f>
        <v/>
      </c>
      <c r="AB263" s="58" t="str">
        <f>IF([1]Td!$AF263="","",[1]Td!$AF263)</f>
        <v>thiếu</v>
      </c>
      <c r="AC263" s="55" t="str">
        <f>IF([1]An!$S263="","",[1]An!$S263)</f>
        <v/>
      </c>
      <c r="AD263" s="56" t="str">
        <f>IF([1]An!$AE263="","",[1]An!$AE263)</f>
        <v/>
      </c>
      <c r="AE263" s="57" t="str">
        <f>IF([1]An!$AF263="","",[1]An!$AF263)</f>
        <v>thiếu</v>
      </c>
      <c r="AF263" s="55" t="str">
        <f>IF([1]Mt!$S263="","",[1]Mt!$S263)</f>
        <v/>
      </c>
      <c r="AG263" s="56" t="str">
        <f>IF([1]Mt!$AE263="","",[1]Mt!$AE263)</f>
        <v/>
      </c>
      <c r="AH263" s="58" t="str">
        <f>IF([1]Mt!$AF263="","",[1]Mt!$AF263)</f>
        <v>thiếu</v>
      </c>
      <c r="AI263" s="55" t="str">
        <f>IF([1]Tin!$S263="","",[1]Tin!$S263)</f>
        <v/>
      </c>
      <c r="AJ263" s="56" t="str">
        <f>IF([1]Tin!$AE263="","",[1]Tin!$AE263)</f>
        <v/>
      </c>
      <c r="AK263" s="57" t="e">
        <f>IF([1]Tin!$AF263="","",[1]Tin!$AF263)</f>
        <v>#DIV/0!</v>
      </c>
      <c r="AL263" s="55" t="str">
        <f>IF([1]KHTN!$S263="","",[1]KHTN!$S263)</f>
        <v/>
      </c>
      <c r="AM263" s="56" t="str">
        <f>IF([1]KHTN!$AE263="","",[1]KHTN!$AE263)</f>
        <v/>
      </c>
      <c r="AN263" s="57" t="e">
        <f>IF([1]KHTN!$AF263="","",[1]KHTN!$AF263)</f>
        <v>#DIV/0!</v>
      </c>
      <c r="AO263" s="55" t="str">
        <f>IF([1]KHXH!$S263="","",[1]KHXH!$S263)</f>
        <v/>
      </c>
      <c r="AP263" s="56" t="str">
        <f>IF([1]KHXH!$AE263="","",[1]KHXH!$AE263)</f>
        <v/>
      </c>
      <c r="AQ263" s="57" t="e">
        <f>IF([1]KHXH!$AF263="","",[1]KHXH!$AF263)</f>
        <v>#DIV/0!</v>
      </c>
      <c r="AR263" s="62" t="e">
        <f>IF([1]Tonghop!Y262="","",[1]Tonghop!Y262)</f>
        <v>#DIV/0!</v>
      </c>
      <c r="AS263" s="63" t="e">
        <f>IF([1]Tonghop!Z262="","",[1]Tonghop!Z262)</f>
        <v>#DIV/0!</v>
      </c>
      <c r="AT263" s="64" t="e">
        <f>[1]Tonghop!AE262</f>
        <v>#DIV/0!</v>
      </c>
      <c r="AU263" s="64" t="e">
        <f>[1]Tonghop!AF262</f>
        <v>#DIV/0!</v>
      </c>
      <c r="AV263" s="63" t="e">
        <f>IF([1]Tonghop!AC262="","",[1]Tonghop!AC262)</f>
        <v>#DIV/0!</v>
      </c>
      <c r="AW263" s="65" t="e">
        <f>IF([1]Tonghop!AD262="","",[1]Tonghop!AD262)</f>
        <v>#DIV/0!</v>
      </c>
      <c r="AX263" s="63" t="e">
        <f>IF([1]Tonghop!AB262="","",[1]Tonghop!AB262)</f>
        <v>#DIV/0!</v>
      </c>
      <c r="AY263" s="63" t="str">
        <f>[1]Tonghop!AJ262</f>
        <v>thiếu</v>
      </c>
      <c r="AZ263" s="63" t="e">
        <f>IF([1]Tonghop!AA262="","",[1]Tonghop!AA262)</f>
        <v>#DIV/0!</v>
      </c>
      <c r="BA263" s="66" t="e">
        <f>IF([1]Tonghop!AK262="","",[1]Tonghop!AK262)</f>
        <v>#DIV/0!</v>
      </c>
      <c r="BB263" s="67" t="e">
        <f>IF([1]Tonghop!AQ262="","",[1]Tonghop!AQ262)</f>
        <v>#DIV/0!</v>
      </c>
      <c r="BC263" s="68">
        <f>[1]Tonghop!AR262</f>
        <v>0</v>
      </c>
      <c r="BD263" s="62" t="e">
        <f>IF([1]Tonghop!AT262="","",[1]Tonghop!AT262)</f>
        <v>#DIV/0!</v>
      </c>
      <c r="BE263" s="63" t="e">
        <f>IF([1]Tonghop!AU262="","",[1]Tonghop!AU262)</f>
        <v>#DIV/0!</v>
      </c>
      <c r="BF263" s="64" t="e">
        <f>[1]Tonghop!AY262</f>
        <v>#DIV/0!</v>
      </c>
      <c r="BG263" s="64" t="e">
        <f>[1]Tonghop!AZ262</f>
        <v>#DIV/0!</v>
      </c>
      <c r="BH263" s="63" t="e">
        <f>IF([1]Tonghop!AX262="","",[1]Tonghop!AX262)</f>
        <v>#DIV/0!</v>
      </c>
      <c r="BI263" s="65" t="e">
        <f>IF([1]Tonghop!BA262="","",[1]Tonghop!BA262)</f>
        <v>#DIV/0!</v>
      </c>
      <c r="BJ263" s="63" t="e">
        <f>IF([1]Tonghop!AW262="","",[1]Tonghop!AW262)</f>
        <v>#DIV/0!</v>
      </c>
      <c r="BK263" s="63" t="str">
        <f>[1]Tonghop!BE262</f>
        <v>thiếu</v>
      </c>
      <c r="BL263" s="63" t="str">
        <f>IF([1]Tonghop!BC262="","",[1]Tonghop!BC262)</f>
        <v>thiếu</v>
      </c>
      <c r="BM263" s="63" t="str">
        <f>IF([1]Tonghop!BD262="","",[1]Tonghop!BD262)</f>
        <v>thiếu</v>
      </c>
      <c r="BN263" s="63" t="e">
        <f>IF([1]Tonghop!AV262="","",[1]Tonghop!AV262)</f>
        <v>#DIV/0!</v>
      </c>
      <c r="BO263" s="66" t="e">
        <f>IF([1]Tonghop!BF262="","",[1]Tonghop!BF262)</f>
        <v>#DIV/0!</v>
      </c>
      <c r="BP263" s="69" t="e">
        <f>IF([1]Tonghop!BL262="htt","Hoàn thành tốt",IF([1]Tonghop!BL262="ht","Hoàn thành","Có ND chưa HT"))</f>
        <v>#DIV/0!</v>
      </c>
      <c r="BQ263" s="70" t="str">
        <f t="shared" si="10"/>
        <v>Cần cố gắng</v>
      </c>
      <c r="BR263" s="71" t="e">
        <f>[1]Tonghop!BO262</f>
        <v>#DIV/0!</v>
      </c>
      <c r="BS263" s="72" t="e">
        <f t="shared" si="9"/>
        <v>#DIV/0!</v>
      </c>
      <c r="BT263" s="73"/>
      <c r="BU263" s="74"/>
      <c r="BV263" s="75"/>
    </row>
    <row r="264" spans="1:74" s="76" customFormat="1" ht="18" customHeight="1" x14ac:dyDescent="0.2">
      <c r="A264" s="52">
        <f>IF([1]Toan!A264="","",[1]Toan!A264)</f>
        <v>26</v>
      </c>
      <c r="B264" s="53" t="str">
        <f>IF([1]Toan!B264="","",[1]Toan!B264)</f>
        <v xml:space="preserve">Lưu Mỹ </v>
      </c>
      <c r="C264" s="54" t="str">
        <f>IF([1]Toan!C264="","",[1]Toan!C264)</f>
        <v>Lam</v>
      </c>
      <c r="D264" s="52" t="str">
        <f>IF([1]Toan!D264="","",[1]Toan!D264)</f>
        <v>7*6</v>
      </c>
      <c r="E264" s="55" t="str">
        <f>IF([1]Toan!$S264="","",[1]Toan!$S264)</f>
        <v/>
      </c>
      <c r="F264" s="56" t="str">
        <f>IF([1]Toan!$AE264="","",[1]Toan!$AE264)</f>
        <v/>
      </c>
      <c r="G264" s="57" t="e">
        <f>IF([1]Toan!$AF264="","",[1]Toan!$AF264)</f>
        <v>#DIV/0!</v>
      </c>
      <c r="H264" s="55" t="str">
        <f>IF([1]Van!$S264="","",[1]Van!$S264)</f>
        <v/>
      </c>
      <c r="I264" s="56" t="str">
        <f>IF([1]Van!$AE264="","",[1]Van!$AE264)</f>
        <v/>
      </c>
      <c r="J264" s="58" t="e">
        <f>IF([1]Van!$AF264="","",[1]Van!$AF264)</f>
        <v>#DIV/0!</v>
      </c>
      <c r="K264" s="55" t="str">
        <f>IF([1]Anh!$S264="","",[1]Anh!$S264)</f>
        <v/>
      </c>
      <c r="L264" s="59" t="str">
        <f>IF([1]Anh!$T264="","",[1]Anh!$T264)</f>
        <v/>
      </c>
      <c r="M264" s="59" t="str">
        <f>IF([1]Anh!$U264="","",[1]Anh!$U264)</f>
        <v/>
      </c>
      <c r="N264" s="59" t="str">
        <f>IF([1]Anh!$V264="","",[1]Anh!$V264)</f>
        <v/>
      </c>
      <c r="O264" s="60" t="str">
        <f>IF([1]Anh!$W264="","",[1]Anh!$W264)</f>
        <v/>
      </c>
      <c r="P264" s="61" t="str">
        <f>IF([1]Anh!$Y264="","",[1]Anh!$Y264)</f>
        <v/>
      </c>
      <c r="Q264" s="60" t="str">
        <f>IF([1]Anh!$Z264="","",[1]Anh!$Z264)</f>
        <v/>
      </c>
      <c r="R264" s="56" t="str">
        <f>IF([1]Anh!$AE264="","",[1]Anh!$AE264)</f>
        <v/>
      </c>
      <c r="S264" s="57" t="e">
        <f>IF([1]Anh!$AF264="","",[1]Anh!$AF264)</f>
        <v>#DIV/0!</v>
      </c>
      <c r="T264" s="55" t="str">
        <f>IF([1]GD!$S264="","",[1]GD!$S264)</f>
        <v/>
      </c>
      <c r="U264" s="56" t="str">
        <f>IF([1]GD!$AE264="","",[1]GD!$AE264)</f>
        <v/>
      </c>
      <c r="V264" s="58" t="e">
        <f>IF([1]GD!$AF264="","",[1]GD!$AF264)</f>
        <v>#DIV/0!</v>
      </c>
      <c r="W264" s="55" t="str">
        <f>IF([1]Cng!$S264="","",[1]Cng!$S264)</f>
        <v/>
      </c>
      <c r="X264" s="56" t="str">
        <f>IF([1]Cng!$AE264="","",[1]Cng!$AE264)</f>
        <v/>
      </c>
      <c r="Y264" s="57" t="e">
        <f>IF([1]Cng!$AF264="","",[1]Cng!$AF264)</f>
        <v>#DIV/0!</v>
      </c>
      <c r="Z264" s="55" t="str">
        <f>IF([1]Td!$S264="","",[1]Td!$S264)</f>
        <v/>
      </c>
      <c r="AA264" s="56" t="str">
        <f>IF([1]Td!$AE264="","",[1]Td!$AE264)</f>
        <v/>
      </c>
      <c r="AB264" s="58" t="str">
        <f>IF([1]Td!$AF264="","",[1]Td!$AF264)</f>
        <v>thiếu</v>
      </c>
      <c r="AC264" s="55" t="str">
        <f>IF([1]An!$S264="","",[1]An!$S264)</f>
        <v/>
      </c>
      <c r="AD264" s="56" t="str">
        <f>IF([1]An!$AE264="","",[1]An!$AE264)</f>
        <v/>
      </c>
      <c r="AE264" s="57" t="str">
        <f>IF([1]An!$AF264="","",[1]An!$AF264)</f>
        <v>thiếu</v>
      </c>
      <c r="AF264" s="55" t="str">
        <f>IF([1]Mt!$S264="","",[1]Mt!$S264)</f>
        <v/>
      </c>
      <c r="AG264" s="56" t="str">
        <f>IF([1]Mt!$AE264="","",[1]Mt!$AE264)</f>
        <v/>
      </c>
      <c r="AH264" s="58" t="str">
        <f>IF([1]Mt!$AF264="","",[1]Mt!$AF264)</f>
        <v>thiếu</v>
      </c>
      <c r="AI264" s="55" t="str">
        <f>IF([1]Tin!$S264="","",[1]Tin!$S264)</f>
        <v/>
      </c>
      <c r="AJ264" s="56" t="str">
        <f>IF([1]Tin!$AE264="","",[1]Tin!$AE264)</f>
        <v/>
      </c>
      <c r="AK264" s="57" t="e">
        <f>IF([1]Tin!$AF264="","",[1]Tin!$AF264)</f>
        <v>#DIV/0!</v>
      </c>
      <c r="AL264" s="55" t="str">
        <f>IF([1]KHTN!$S264="","",[1]KHTN!$S264)</f>
        <v/>
      </c>
      <c r="AM264" s="56" t="str">
        <f>IF([1]KHTN!$AE264="","",[1]KHTN!$AE264)</f>
        <v/>
      </c>
      <c r="AN264" s="57" t="e">
        <f>IF([1]KHTN!$AF264="","",[1]KHTN!$AF264)</f>
        <v>#DIV/0!</v>
      </c>
      <c r="AO264" s="55" t="str">
        <f>IF([1]KHXH!$S264="","",[1]KHXH!$S264)</f>
        <v/>
      </c>
      <c r="AP264" s="56" t="str">
        <f>IF([1]KHXH!$AE264="","",[1]KHXH!$AE264)</f>
        <v/>
      </c>
      <c r="AQ264" s="57" t="e">
        <f>IF([1]KHXH!$AF264="","",[1]KHXH!$AF264)</f>
        <v>#DIV/0!</v>
      </c>
      <c r="AR264" s="62" t="e">
        <f>IF([1]Tonghop!Y263="","",[1]Tonghop!Y263)</f>
        <v>#DIV/0!</v>
      </c>
      <c r="AS264" s="63" t="e">
        <f>IF([1]Tonghop!Z263="","",[1]Tonghop!Z263)</f>
        <v>#DIV/0!</v>
      </c>
      <c r="AT264" s="64" t="e">
        <f>[1]Tonghop!AE263</f>
        <v>#DIV/0!</v>
      </c>
      <c r="AU264" s="64" t="e">
        <f>[1]Tonghop!AF263</f>
        <v>#DIV/0!</v>
      </c>
      <c r="AV264" s="63" t="e">
        <f>IF([1]Tonghop!AC263="","",[1]Tonghop!AC263)</f>
        <v>#DIV/0!</v>
      </c>
      <c r="AW264" s="65" t="e">
        <f>IF([1]Tonghop!AD263="","",[1]Tonghop!AD263)</f>
        <v>#DIV/0!</v>
      </c>
      <c r="AX264" s="63" t="e">
        <f>IF([1]Tonghop!AB263="","",[1]Tonghop!AB263)</f>
        <v>#DIV/0!</v>
      </c>
      <c r="AY264" s="63" t="str">
        <f>[1]Tonghop!AJ263</f>
        <v>thiếu</v>
      </c>
      <c r="AZ264" s="63" t="e">
        <f>IF([1]Tonghop!AA263="","",[1]Tonghop!AA263)</f>
        <v>#DIV/0!</v>
      </c>
      <c r="BA264" s="66" t="e">
        <f>IF([1]Tonghop!AK263="","",[1]Tonghop!AK263)</f>
        <v>#DIV/0!</v>
      </c>
      <c r="BB264" s="67" t="e">
        <f>IF([1]Tonghop!AQ263="","",[1]Tonghop!AQ263)</f>
        <v>#DIV/0!</v>
      </c>
      <c r="BC264" s="68">
        <f>[1]Tonghop!AR263</f>
        <v>0</v>
      </c>
      <c r="BD264" s="62" t="e">
        <f>IF([1]Tonghop!AT263="","",[1]Tonghop!AT263)</f>
        <v>#DIV/0!</v>
      </c>
      <c r="BE264" s="63" t="e">
        <f>IF([1]Tonghop!AU263="","",[1]Tonghop!AU263)</f>
        <v>#DIV/0!</v>
      </c>
      <c r="BF264" s="64" t="e">
        <f>[1]Tonghop!AY263</f>
        <v>#DIV/0!</v>
      </c>
      <c r="BG264" s="64" t="e">
        <f>[1]Tonghop!AZ263</f>
        <v>#DIV/0!</v>
      </c>
      <c r="BH264" s="63" t="e">
        <f>IF([1]Tonghop!AX263="","",[1]Tonghop!AX263)</f>
        <v>#DIV/0!</v>
      </c>
      <c r="BI264" s="65" t="e">
        <f>IF([1]Tonghop!BA263="","",[1]Tonghop!BA263)</f>
        <v>#DIV/0!</v>
      </c>
      <c r="BJ264" s="63" t="e">
        <f>IF([1]Tonghop!AW263="","",[1]Tonghop!AW263)</f>
        <v>#DIV/0!</v>
      </c>
      <c r="BK264" s="63" t="str">
        <f>[1]Tonghop!BE263</f>
        <v>thiếu</v>
      </c>
      <c r="BL264" s="63" t="str">
        <f>IF([1]Tonghop!BC263="","",[1]Tonghop!BC263)</f>
        <v>thiếu</v>
      </c>
      <c r="BM264" s="63" t="str">
        <f>IF([1]Tonghop!BD263="","",[1]Tonghop!BD263)</f>
        <v>thiếu</v>
      </c>
      <c r="BN264" s="63" t="e">
        <f>IF([1]Tonghop!AV263="","",[1]Tonghop!AV263)</f>
        <v>#DIV/0!</v>
      </c>
      <c r="BO264" s="66" t="e">
        <f>IF([1]Tonghop!BF263="","",[1]Tonghop!BF263)</f>
        <v>#DIV/0!</v>
      </c>
      <c r="BP264" s="69" t="e">
        <f>IF([1]Tonghop!BL263="htt","Hoàn thành tốt",IF([1]Tonghop!BL263="ht","Hoàn thành","Có ND chưa HT"))</f>
        <v>#DIV/0!</v>
      </c>
      <c r="BQ264" s="70" t="str">
        <f t="shared" si="10"/>
        <v>Cần cố gắng</v>
      </c>
      <c r="BR264" s="71" t="e">
        <f>[1]Tonghop!BO263</f>
        <v>#DIV/0!</v>
      </c>
      <c r="BS264" s="72" t="e">
        <f t="shared" si="9"/>
        <v>#DIV/0!</v>
      </c>
      <c r="BT264" s="73"/>
      <c r="BU264" s="74"/>
      <c r="BV264" s="75"/>
    </row>
    <row r="265" spans="1:74" s="76" customFormat="1" ht="18" customHeight="1" x14ac:dyDescent="0.2">
      <c r="A265" s="52">
        <f>IF([1]Toan!A265="","",[1]Toan!A265)</f>
        <v>27</v>
      </c>
      <c r="B265" s="53" t="str">
        <f>IF([1]Toan!B265="","",[1]Toan!B265)</f>
        <v xml:space="preserve">Phạm Thanh </v>
      </c>
      <c r="C265" s="54" t="str">
        <f>IF([1]Toan!C265="","",[1]Toan!C265)</f>
        <v>Liêm</v>
      </c>
      <c r="D265" s="52" t="str">
        <f>IF([1]Toan!D265="","",[1]Toan!D265)</f>
        <v>7*6</v>
      </c>
      <c r="E265" s="55" t="str">
        <f>IF([1]Toan!$S265="","",[1]Toan!$S265)</f>
        <v/>
      </c>
      <c r="F265" s="56" t="str">
        <f>IF([1]Toan!$AE265="","",[1]Toan!$AE265)</f>
        <v/>
      </c>
      <c r="G265" s="57" t="e">
        <f>IF([1]Toan!$AF265="","",[1]Toan!$AF265)</f>
        <v>#DIV/0!</v>
      </c>
      <c r="H265" s="55" t="str">
        <f>IF([1]Van!$S265="","",[1]Van!$S265)</f>
        <v/>
      </c>
      <c r="I265" s="56" t="str">
        <f>IF([1]Van!$AE265="","",[1]Van!$AE265)</f>
        <v/>
      </c>
      <c r="J265" s="58" t="e">
        <f>IF([1]Van!$AF265="","",[1]Van!$AF265)</f>
        <v>#DIV/0!</v>
      </c>
      <c r="K265" s="55" t="str">
        <f>IF([1]Anh!$S265="","",[1]Anh!$S265)</f>
        <v/>
      </c>
      <c r="L265" s="59" t="str">
        <f>IF([1]Anh!$T265="","",[1]Anh!$T265)</f>
        <v/>
      </c>
      <c r="M265" s="59" t="str">
        <f>IF([1]Anh!$U265="","",[1]Anh!$U265)</f>
        <v/>
      </c>
      <c r="N265" s="59" t="str">
        <f>IF([1]Anh!$V265="","",[1]Anh!$V265)</f>
        <v/>
      </c>
      <c r="O265" s="60" t="str">
        <f>IF([1]Anh!$W265="","",[1]Anh!$W265)</f>
        <v/>
      </c>
      <c r="P265" s="61" t="str">
        <f>IF([1]Anh!$Y265="","",[1]Anh!$Y265)</f>
        <v/>
      </c>
      <c r="Q265" s="60" t="str">
        <f>IF([1]Anh!$Z265="","",[1]Anh!$Z265)</f>
        <v/>
      </c>
      <c r="R265" s="56" t="str">
        <f>IF([1]Anh!$AE265="","",[1]Anh!$AE265)</f>
        <v/>
      </c>
      <c r="S265" s="57" t="e">
        <f>IF([1]Anh!$AF265="","",[1]Anh!$AF265)</f>
        <v>#DIV/0!</v>
      </c>
      <c r="T265" s="55" t="str">
        <f>IF([1]GD!$S265="","",[1]GD!$S265)</f>
        <v/>
      </c>
      <c r="U265" s="56" t="str">
        <f>IF([1]GD!$AE265="","",[1]GD!$AE265)</f>
        <v/>
      </c>
      <c r="V265" s="58" t="e">
        <f>IF([1]GD!$AF265="","",[1]GD!$AF265)</f>
        <v>#DIV/0!</v>
      </c>
      <c r="W265" s="55" t="str">
        <f>IF([1]Cng!$S265="","",[1]Cng!$S265)</f>
        <v/>
      </c>
      <c r="X265" s="56" t="str">
        <f>IF([1]Cng!$AE265="","",[1]Cng!$AE265)</f>
        <v/>
      </c>
      <c r="Y265" s="57" t="e">
        <f>IF([1]Cng!$AF265="","",[1]Cng!$AF265)</f>
        <v>#DIV/0!</v>
      </c>
      <c r="Z265" s="55" t="str">
        <f>IF([1]Td!$S265="","",[1]Td!$S265)</f>
        <v/>
      </c>
      <c r="AA265" s="56" t="str">
        <f>IF([1]Td!$AE265="","",[1]Td!$AE265)</f>
        <v/>
      </c>
      <c r="AB265" s="58" t="str">
        <f>IF([1]Td!$AF265="","",[1]Td!$AF265)</f>
        <v>thiếu</v>
      </c>
      <c r="AC265" s="55" t="str">
        <f>IF([1]An!$S265="","",[1]An!$S265)</f>
        <v/>
      </c>
      <c r="AD265" s="56" t="str">
        <f>IF([1]An!$AE265="","",[1]An!$AE265)</f>
        <v/>
      </c>
      <c r="AE265" s="57" t="str">
        <f>IF([1]An!$AF265="","",[1]An!$AF265)</f>
        <v>thiếu</v>
      </c>
      <c r="AF265" s="55" t="str">
        <f>IF([1]Mt!$S265="","",[1]Mt!$S265)</f>
        <v/>
      </c>
      <c r="AG265" s="56" t="str">
        <f>IF([1]Mt!$AE265="","",[1]Mt!$AE265)</f>
        <v/>
      </c>
      <c r="AH265" s="58" t="str">
        <f>IF([1]Mt!$AF265="","",[1]Mt!$AF265)</f>
        <v>thiếu</v>
      </c>
      <c r="AI265" s="55" t="str">
        <f>IF([1]Tin!$S265="","",[1]Tin!$S265)</f>
        <v/>
      </c>
      <c r="AJ265" s="56" t="str">
        <f>IF([1]Tin!$AE265="","",[1]Tin!$AE265)</f>
        <v/>
      </c>
      <c r="AK265" s="57" t="e">
        <f>IF([1]Tin!$AF265="","",[1]Tin!$AF265)</f>
        <v>#DIV/0!</v>
      </c>
      <c r="AL265" s="55" t="str">
        <f>IF([1]KHTN!$S265="","",[1]KHTN!$S265)</f>
        <v/>
      </c>
      <c r="AM265" s="56" t="str">
        <f>IF([1]KHTN!$AE265="","",[1]KHTN!$AE265)</f>
        <v/>
      </c>
      <c r="AN265" s="57" t="e">
        <f>IF([1]KHTN!$AF265="","",[1]KHTN!$AF265)</f>
        <v>#DIV/0!</v>
      </c>
      <c r="AO265" s="55" t="str">
        <f>IF([1]KHXH!$S265="","",[1]KHXH!$S265)</f>
        <v/>
      </c>
      <c r="AP265" s="56" t="str">
        <f>IF([1]KHXH!$AE265="","",[1]KHXH!$AE265)</f>
        <v/>
      </c>
      <c r="AQ265" s="57" t="e">
        <f>IF([1]KHXH!$AF265="","",[1]KHXH!$AF265)</f>
        <v>#DIV/0!</v>
      </c>
      <c r="AR265" s="62" t="e">
        <f>IF([1]Tonghop!Y264="","",[1]Tonghop!Y264)</f>
        <v>#DIV/0!</v>
      </c>
      <c r="AS265" s="63" t="e">
        <f>IF([1]Tonghop!Z264="","",[1]Tonghop!Z264)</f>
        <v>#DIV/0!</v>
      </c>
      <c r="AT265" s="64" t="e">
        <f>[1]Tonghop!AE264</f>
        <v>#DIV/0!</v>
      </c>
      <c r="AU265" s="64" t="e">
        <f>[1]Tonghop!AF264</f>
        <v>#DIV/0!</v>
      </c>
      <c r="AV265" s="63" t="e">
        <f>IF([1]Tonghop!AC264="","",[1]Tonghop!AC264)</f>
        <v>#DIV/0!</v>
      </c>
      <c r="AW265" s="65" t="e">
        <f>IF([1]Tonghop!AD264="","",[1]Tonghop!AD264)</f>
        <v>#DIV/0!</v>
      </c>
      <c r="AX265" s="63" t="e">
        <f>IF([1]Tonghop!AB264="","",[1]Tonghop!AB264)</f>
        <v>#DIV/0!</v>
      </c>
      <c r="AY265" s="63" t="str">
        <f>[1]Tonghop!AJ264</f>
        <v>thiếu</v>
      </c>
      <c r="AZ265" s="63" t="e">
        <f>IF([1]Tonghop!AA264="","",[1]Tonghop!AA264)</f>
        <v>#DIV/0!</v>
      </c>
      <c r="BA265" s="66" t="e">
        <f>IF([1]Tonghop!AK264="","",[1]Tonghop!AK264)</f>
        <v>#DIV/0!</v>
      </c>
      <c r="BB265" s="67" t="e">
        <f>IF([1]Tonghop!AQ264="","",[1]Tonghop!AQ264)</f>
        <v>#DIV/0!</v>
      </c>
      <c r="BC265" s="68">
        <f>[1]Tonghop!AR264</f>
        <v>0</v>
      </c>
      <c r="BD265" s="62" t="e">
        <f>IF([1]Tonghop!AT264="","",[1]Tonghop!AT264)</f>
        <v>#DIV/0!</v>
      </c>
      <c r="BE265" s="63" t="e">
        <f>IF([1]Tonghop!AU264="","",[1]Tonghop!AU264)</f>
        <v>#DIV/0!</v>
      </c>
      <c r="BF265" s="64" t="e">
        <f>[1]Tonghop!AY264</f>
        <v>#DIV/0!</v>
      </c>
      <c r="BG265" s="64" t="e">
        <f>[1]Tonghop!AZ264</f>
        <v>#DIV/0!</v>
      </c>
      <c r="BH265" s="63" t="e">
        <f>IF([1]Tonghop!AX264="","",[1]Tonghop!AX264)</f>
        <v>#DIV/0!</v>
      </c>
      <c r="BI265" s="65" t="e">
        <f>IF([1]Tonghop!BA264="","",[1]Tonghop!BA264)</f>
        <v>#DIV/0!</v>
      </c>
      <c r="BJ265" s="63" t="e">
        <f>IF([1]Tonghop!AW264="","",[1]Tonghop!AW264)</f>
        <v>#DIV/0!</v>
      </c>
      <c r="BK265" s="63" t="str">
        <f>[1]Tonghop!BE264</f>
        <v>thiếu</v>
      </c>
      <c r="BL265" s="63" t="str">
        <f>IF([1]Tonghop!BC264="","",[1]Tonghop!BC264)</f>
        <v>thiếu</v>
      </c>
      <c r="BM265" s="63" t="str">
        <f>IF([1]Tonghop!BD264="","",[1]Tonghop!BD264)</f>
        <v>thiếu</v>
      </c>
      <c r="BN265" s="63" t="e">
        <f>IF([1]Tonghop!AV264="","",[1]Tonghop!AV264)</f>
        <v>#DIV/0!</v>
      </c>
      <c r="BO265" s="66" t="e">
        <f>IF([1]Tonghop!BF264="","",[1]Tonghop!BF264)</f>
        <v>#DIV/0!</v>
      </c>
      <c r="BP265" s="69" t="e">
        <f>IF([1]Tonghop!BL264="htt","Hoàn thành tốt",IF([1]Tonghop!BL264="ht","Hoàn thành","Có ND chưa HT"))</f>
        <v>#DIV/0!</v>
      </c>
      <c r="BQ265" s="70" t="str">
        <f t="shared" si="10"/>
        <v>Cần cố gắng</v>
      </c>
      <c r="BR265" s="71" t="e">
        <f>[1]Tonghop!BO264</f>
        <v>#DIV/0!</v>
      </c>
      <c r="BS265" s="72" t="e">
        <f t="shared" si="9"/>
        <v>#DIV/0!</v>
      </c>
      <c r="BT265" s="73"/>
      <c r="BU265" s="74"/>
      <c r="BV265" s="75"/>
    </row>
    <row r="266" spans="1:74" s="76" customFormat="1" ht="18" customHeight="1" x14ac:dyDescent="0.2">
      <c r="A266" s="52">
        <f>IF([1]Toan!A266="","",[1]Toan!A266)</f>
        <v>28</v>
      </c>
      <c r="B266" s="53" t="str">
        <f>IF([1]Toan!B266="","",[1]Toan!B266)</f>
        <v xml:space="preserve">Nguyễn Khánh </v>
      </c>
      <c r="C266" s="54" t="str">
        <f>IF([1]Toan!C266="","",[1]Toan!C266)</f>
        <v>Linh</v>
      </c>
      <c r="D266" s="52" t="str">
        <f>IF([1]Toan!D266="","",[1]Toan!D266)</f>
        <v>7*6</v>
      </c>
      <c r="E266" s="55" t="str">
        <f>IF([1]Toan!$S266="","",[1]Toan!$S266)</f>
        <v/>
      </c>
      <c r="F266" s="56" t="str">
        <f>IF([1]Toan!$AE266="","",[1]Toan!$AE266)</f>
        <v/>
      </c>
      <c r="G266" s="57" t="e">
        <f>IF([1]Toan!$AF266="","",[1]Toan!$AF266)</f>
        <v>#DIV/0!</v>
      </c>
      <c r="H266" s="55" t="str">
        <f>IF([1]Van!$S266="","",[1]Van!$S266)</f>
        <v/>
      </c>
      <c r="I266" s="56" t="str">
        <f>IF([1]Van!$AE266="","",[1]Van!$AE266)</f>
        <v/>
      </c>
      <c r="J266" s="58" t="e">
        <f>IF([1]Van!$AF266="","",[1]Van!$AF266)</f>
        <v>#DIV/0!</v>
      </c>
      <c r="K266" s="55" t="str">
        <f>IF([1]Anh!$S266="","",[1]Anh!$S266)</f>
        <v/>
      </c>
      <c r="L266" s="59" t="str">
        <f>IF([1]Anh!$T266="","",[1]Anh!$T266)</f>
        <v/>
      </c>
      <c r="M266" s="59" t="str">
        <f>IF([1]Anh!$U266="","",[1]Anh!$U266)</f>
        <v/>
      </c>
      <c r="N266" s="59" t="str">
        <f>IF([1]Anh!$V266="","",[1]Anh!$V266)</f>
        <v/>
      </c>
      <c r="O266" s="60" t="str">
        <f>IF([1]Anh!$W266="","",[1]Anh!$W266)</f>
        <v/>
      </c>
      <c r="P266" s="61" t="str">
        <f>IF([1]Anh!$Y266="","",[1]Anh!$Y266)</f>
        <v/>
      </c>
      <c r="Q266" s="60" t="str">
        <f>IF([1]Anh!$Z266="","",[1]Anh!$Z266)</f>
        <v/>
      </c>
      <c r="R266" s="56" t="str">
        <f>IF([1]Anh!$AE266="","",[1]Anh!$AE266)</f>
        <v/>
      </c>
      <c r="S266" s="57" t="e">
        <f>IF([1]Anh!$AF266="","",[1]Anh!$AF266)</f>
        <v>#DIV/0!</v>
      </c>
      <c r="T266" s="55" t="str">
        <f>IF([1]GD!$S266="","",[1]GD!$S266)</f>
        <v/>
      </c>
      <c r="U266" s="56" t="str">
        <f>IF([1]GD!$AE266="","",[1]GD!$AE266)</f>
        <v/>
      </c>
      <c r="V266" s="58" t="e">
        <f>IF([1]GD!$AF266="","",[1]GD!$AF266)</f>
        <v>#DIV/0!</v>
      </c>
      <c r="W266" s="55" t="str">
        <f>IF([1]Cng!$S266="","",[1]Cng!$S266)</f>
        <v/>
      </c>
      <c r="X266" s="56" t="str">
        <f>IF([1]Cng!$AE266="","",[1]Cng!$AE266)</f>
        <v/>
      </c>
      <c r="Y266" s="57" t="e">
        <f>IF([1]Cng!$AF266="","",[1]Cng!$AF266)</f>
        <v>#DIV/0!</v>
      </c>
      <c r="Z266" s="55" t="str">
        <f>IF([1]Td!$S266="","",[1]Td!$S266)</f>
        <v/>
      </c>
      <c r="AA266" s="56" t="str">
        <f>IF([1]Td!$AE266="","",[1]Td!$AE266)</f>
        <v/>
      </c>
      <c r="AB266" s="58" t="str">
        <f>IF([1]Td!$AF266="","",[1]Td!$AF266)</f>
        <v>thiếu</v>
      </c>
      <c r="AC266" s="55" t="str">
        <f>IF([1]An!$S266="","",[1]An!$S266)</f>
        <v/>
      </c>
      <c r="AD266" s="56" t="str">
        <f>IF([1]An!$AE266="","",[1]An!$AE266)</f>
        <v/>
      </c>
      <c r="AE266" s="57" t="str">
        <f>IF([1]An!$AF266="","",[1]An!$AF266)</f>
        <v>thiếu</v>
      </c>
      <c r="AF266" s="55" t="str">
        <f>IF([1]Mt!$S266="","",[1]Mt!$S266)</f>
        <v/>
      </c>
      <c r="AG266" s="56" t="str">
        <f>IF([1]Mt!$AE266="","",[1]Mt!$AE266)</f>
        <v/>
      </c>
      <c r="AH266" s="58" t="str">
        <f>IF([1]Mt!$AF266="","",[1]Mt!$AF266)</f>
        <v>thiếu</v>
      </c>
      <c r="AI266" s="55" t="str">
        <f>IF([1]Tin!$S266="","",[1]Tin!$S266)</f>
        <v/>
      </c>
      <c r="AJ266" s="56" t="str">
        <f>IF([1]Tin!$AE266="","",[1]Tin!$AE266)</f>
        <v/>
      </c>
      <c r="AK266" s="57" t="e">
        <f>IF([1]Tin!$AF266="","",[1]Tin!$AF266)</f>
        <v>#DIV/0!</v>
      </c>
      <c r="AL266" s="55" t="str">
        <f>IF([1]KHTN!$S266="","",[1]KHTN!$S266)</f>
        <v/>
      </c>
      <c r="AM266" s="56" t="str">
        <f>IF([1]KHTN!$AE266="","",[1]KHTN!$AE266)</f>
        <v/>
      </c>
      <c r="AN266" s="57" t="e">
        <f>IF([1]KHTN!$AF266="","",[1]KHTN!$AF266)</f>
        <v>#DIV/0!</v>
      </c>
      <c r="AO266" s="55" t="str">
        <f>IF([1]KHXH!$S266="","",[1]KHXH!$S266)</f>
        <v/>
      </c>
      <c r="AP266" s="56" t="str">
        <f>IF([1]KHXH!$AE266="","",[1]KHXH!$AE266)</f>
        <v/>
      </c>
      <c r="AQ266" s="57" t="e">
        <f>IF([1]KHXH!$AF266="","",[1]KHXH!$AF266)</f>
        <v>#DIV/0!</v>
      </c>
      <c r="AR266" s="62" t="e">
        <f>IF([1]Tonghop!Y265="","",[1]Tonghop!Y265)</f>
        <v>#DIV/0!</v>
      </c>
      <c r="AS266" s="63" t="e">
        <f>IF([1]Tonghop!Z265="","",[1]Tonghop!Z265)</f>
        <v>#DIV/0!</v>
      </c>
      <c r="AT266" s="64" t="e">
        <f>[1]Tonghop!AE265</f>
        <v>#DIV/0!</v>
      </c>
      <c r="AU266" s="64" t="e">
        <f>[1]Tonghop!AF265</f>
        <v>#DIV/0!</v>
      </c>
      <c r="AV266" s="63" t="e">
        <f>IF([1]Tonghop!AC265="","",[1]Tonghop!AC265)</f>
        <v>#DIV/0!</v>
      </c>
      <c r="AW266" s="65" t="e">
        <f>IF([1]Tonghop!AD265="","",[1]Tonghop!AD265)</f>
        <v>#DIV/0!</v>
      </c>
      <c r="AX266" s="63" t="e">
        <f>IF([1]Tonghop!AB265="","",[1]Tonghop!AB265)</f>
        <v>#DIV/0!</v>
      </c>
      <c r="AY266" s="63" t="str">
        <f>[1]Tonghop!AJ265</f>
        <v>thiếu</v>
      </c>
      <c r="AZ266" s="63" t="e">
        <f>IF([1]Tonghop!AA265="","",[1]Tonghop!AA265)</f>
        <v>#DIV/0!</v>
      </c>
      <c r="BA266" s="66" t="e">
        <f>IF([1]Tonghop!AK265="","",[1]Tonghop!AK265)</f>
        <v>#DIV/0!</v>
      </c>
      <c r="BB266" s="67" t="e">
        <f>IF([1]Tonghop!AQ265="","",[1]Tonghop!AQ265)</f>
        <v>#DIV/0!</v>
      </c>
      <c r="BC266" s="68">
        <f>[1]Tonghop!AR265</f>
        <v>0</v>
      </c>
      <c r="BD266" s="62" t="e">
        <f>IF([1]Tonghop!AT265="","",[1]Tonghop!AT265)</f>
        <v>#DIV/0!</v>
      </c>
      <c r="BE266" s="63" t="e">
        <f>IF([1]Tonghop!AU265="","",[1]Tonghop!AU265)</f>
        <v>#DIV/0!</v>
      </c>
      <c r="BF266" s="64" t="e">
        <f>[1]Tonghop!AY265</f>
        <v>#DIV/0!</v>
      </c>
      <c r="BG266" s="64" t="e">
        <f>[1]Tonghop!AZ265</f>
        <v>#DIV/0!</v>
      </c>
      <c r="BH266" s="63" t="e">
        <f>IF([1]Tonghop!AX265="","",[1]Tonghop!AX265)</f>
        <v>#DIV/0!</v>
      </c>
      <c r="BI266" s="65" t="e">
        <f>IF([1]Tonghop!BA265="","",[1]Tonghop!BA265)</f>
        <v>#DIV/0!</v>
      </c>
      <c r="BJ266" s="63" t="e">
        <f>IF([1]Tonghop!AW265="","",[1]Tonghop!AW265)</f>
        <v>#DIV/0!</v>
      </c>
      <c r="BK266" s="63" t="str">
        <f>[1]Tonghop!BE265</f>
        <v>thiếu</v>
      </c>
      <c r="BL266" s="63" t="str">
        <f>IF([1]Tonghop!BC265="","",[1]Tonghop!BC265)</f>
        <v>thiếu</v>
      </c>
      <c r="BM266" s="63" t="str">
        <f>IF([1]Tonghop!BD265="","",[1]Tonghop!BD265)</f>
        <v>thiếu</v>
      </c>
      <c r="BN266" s="63" t="e">
        <f>IF([1]Tonghop!AV265="","",[1]Tonghop!AV265)</f>
        <v>#DIV/0!</v>
      </c>
      <c r="BO266" s="66" t="e">
        <f>IF([1]Tonghop!BF265="","",[1]Tonghop!BF265)</f>
        <v>#DIV/0!</v>
      </c>
      <c r="BP266" s="69" t="e">
        <f>IF([1]Tonghop!BL265="htt","Hoàn thành tốt",IF([1]Tonghop!BL265="ht","Hoàn thành","Có ND chưa HT"))</f>
        <v>#DIV/0!</v>
      </c>
      <c r="BQ266" s="70" t="str">
        <f t="shared" si="10"/>
        <v>Cần cố gắng</v>
      </c>
      <c r="BR266" s="71" t="e">
        <f>[1]Tonghop!BO265</f>
        <v>#DIV/0!</v>
      </c>
      <c r="BS266" s="72" t="e">
        <f t="shared" si="9"/>
        <v>#DIV/0!</v>
      </c>
      <c r="BT266" s="73"/>
      <c r="BU266" s="74"/>
      <c r="BV266" s="75"/>
    </row>
    <row r="267" spans="1:74" s="76" customFormat="1" ht="18" customHeight="1" x14ac:dyDescent="0.2">
      <c r="A267" s="52">
        <f>IF([1]Toan!A267="","",[1]Toan!A267)</f>
        <v>29</v>
      </c>
      <c r="B267" s="53" t="str">
        <f>IF([1]Toan!B267="","",[1]Toan!B267)</f>
        <v xml:space="preserve">Lê Kim Trà </v>
      </c>
      <c r="C267" s="54" t="str">
        <f>IF([1]Toan!C267="","",[1]Toan!C267)</f>
        <v>My</v>
      </c>
      <c r="D267" s="52" t="str">
        <f>IF([1]Toan!D267="","",[1]Toan!D267)</f>
        <v>7*6</v>
      </c>
      <c r="E267" s="55" t="str">
        <f>IF([1]Toan!$S267="","",[1]Toan!$S267)</f>
        <v/>
      </c>
      <c r="F267" s="56" t="str">
        <f>IF([1]Toan!$AE267="","",[1]Toan!$AE267)</f>
        <v/>
      </c>
      <c r="G267" s="57" t="e">
        <f>IF([1]Toan!$AF267="","",[1]Toan!$AF267)</f>
        <v>#DIV/0!</v>
      </c>
      <c r="H267" s="55" t="str">
        <f>IF([1]Van!$S267="","",[1]Van!$S267)</f>
        <v/>
      </c>
      <c r="I267" s="56" t="str">
        <f>IF([1]Van!$AE267="","",[1]Van!$AE267)</f>
        <v/>
      </c>
      <c r="J267" s="58" t="e">
        <f>IF([1]Van!$AF267="","",[1]Van!$AF267)</f>
        <v>#DIV/0!</v>
      </c>
      <c r="K267" s="55" t="str">
        <f>IF([1]Anh!$S267="","",[1]Anh!$S267)</f>
        <v/>
      </c>
      <c r="L267" s="59" t="str">
        <f>IF([1]Anh!$T267="","",[1]Anh!$T267)</f>
        <v/>
      </c>
      <c r="M267" s="59" t="str">
        <f>IF([1]Anh!$U267="","",[1]Anh!$U267)</f>
        <v/>
      </c>
      <c r="N267" s="59" t="str">
        <f>IF([1]Anh!$V267="","",[1]Anh!$V267)</f>
        <v/>
      </c>
      <c r="O267" s="60" t="str">
        <f>IF([1]Anh!$W267="","",[1]Anh!$W267)</f>
        <v/>
      </c>
      <c r="P267" s="61" t="str">
        <f>IF([1]Anh!$Y267="","",[1]Anh!$Y267)</f>
        <v/>
      </c>
      <c r="Q267" s="60" t="str">
        <f>IF([1]Anh!$Z267="","",[1]Anh!$Z267)</f>
        <v/>
      </c>
      <c r="R267" s="56" t="str">
        <f>IF([1]Anh!$AE267="","",[1]Anh!$AE267)</f>
        <v/>
      </c>
      <c r="S267" s="57" t="e">
        <f>IF([1]Anh!$AF267="","",[1]Anh!$AF267)</f>
        <v>#DIV/0!</v>
      </c>
      <c r="T267" s="55" t="str">
        <f>IF([1]GD!$S267="","",[1]GD!$S267)</f>
        <v/>
      </c>
      <c r="U267" s="56" t="str">
        <f>IF([1]GD!$AE267="","",[1]GD!$AE267)</f>
        <v/>
      </c>
      <c r="V267" s="58" t="e">
        <f>IF([1]GD!$AF267="","",[1]GD!$AF267)</f>
        <v>#DIV/0!</v>
      </c>
      <c r="W267" s="55" t="str">
        <f>IF([1]Cng!$S267="","",[1]Cng!$S267)</f>
        <v/>
      </c>
      <c r="X267" s="56" t="str">
        <f>IF([1]Cng!$AE267="","",[1]Cng!$AE267)</f>
        <v/>
      </c>
      <c r="Y267" s="57" t="e">
        <f>IF([1]Cng!$AF267="","",[1]Cng!$AF267)</f>
        <v>#DIV/0!</v>
      </c>
      <c r="Z267" s="55" t="str">
        <f>IF([1]Td!$S267="","",[1]Td!$S267)</f>
        <v/>
      </c>
      <c r="AA267" s="56" t="str">
        <f>IF([1]Td!$AE267="","",[1]Td!$AE267)</f>
        <v/>
      </c>
      <c r="AB267" s="58" t="str">
        <f>IF([1]Td!$AF267="","",[1]Td!$AF267)</f>
        <v>thiếu</v>
      </c>
      <c r="AC267" s="55" t="str">
        <f>IF([1]An!$S267="","",[1]An!$S267)</f>
        <v/>
      </c>
      <c r="AD267" s="56" t="str">
        <f>IF([1]An!$AE267="","",[1]An!$AE267)</f>
        <v/>
      </c>
      <c r="AE267" s="57" t="str">
        <f>IF([1]An!$AF267="","",[1]An!$AF267)</f>
        <v>thiếu</v>
      </c>
      <c r="AF267" s="55" t="str">
        <f>IF([1]Mt!$S267="","",[1]Mt!$S267)</f>
        <v/>
      </c>
      <c r="AG267" s="56" t="str">
        <f>IF([1]Mt!$AE267="","",[1]Mt!$AE267)</f>
        <v/>
      </c>
      <c r="AH267" s="58" t="str">
        <f>IF([1]Mt!$AF267="","",[1]Mt!$AF267)</f>
        <v>thiếu</v>
      </c>
      <c r="AI267" s="55" t="str">
        <f>IF([1]Tin!$S267="","",[1]Tin!$S267)</f>
        <v/>
      </c>
      <c r="AJ267" s="56" t="str">
        <f>IF([1]Tin!$AE267="","",[1]Tin!$AE267)</f>
        <v/>
      </c>
      <c r="AK267" s="57" t="e">
        <f>IF([1]Tin!$AF267="","",[1]Tin!$AF267)</f>
        <v>#DIV/0!</v>
      </c>
      <c r="AL267" s="55" t="str">
        <f>IF([1]KHTN!$S267="","",[1]KHTN!$S267)</f>
        <v/>
      </c>
      <c r="AM267" s="56" t="str">
        <f>IF([1]KHTN!$AE267="","",[1]KHTN!$AE267)</f>
        <v/>
      </c>
      <c r="AN267" s="57" t="e">
        <f>IF([1]KHTN!$AF267="","",[1]KHTN!$AF267)</f>
        <v>#DIV/0!</v>
      </c>
      <c r="AO267" s="55" t="str">
        <f>IF([1]KHXH!$S267="","",[1]KHXH!$S267)</f>
        <v/>
      </c>
      <c r="AP267" s="56" t="str">
        <f>IF([1]KHXH!$AE267="","",[1]KHXH!$AE267)</f>
        <v/>
      </c>
      <c r="AQ267" s="57" t="e">
        <f>IF([1]KHXH!$AF267="","",[1]KHXH!$AF267)</f>
        <v>#DIV/0!</v>
      </c>
      <c r="AR267" s="62" t="e">
        <f>IF([1]Tonghop!Y266="","",[1]Tonghop!Y266)</f>
        <v>#DIV/0!</v>
      </c>
      <c r="AS267" s="63" t="e">
        <f>IF([1]Tonghop!Z266="","",[1]Tonghop!Z266)</f>
        <v>#DIV/0!</v>
      </c>
      <c r="AT267" s="64" t="e">
        <f>[1]Tonghop!AE266</f>
        <v>#DIV/0!</v>
      </c>
      <c r="AU267" s="64" t="e">
        <f>[1]Tonghop!AF266</f>
        <v>#DIV/0!</v>
      </c>
      <c r="AV267" s="63" t="e">
        <f>IF([1]Tonghop!AC266="","",[1]Tonghop!AC266)</f>
        <v>#DIV/0!</v>
      </c>
      <c r="AW267" s="65" t="e">
        <f>IF([1]Tonghop!AD266="","",[1]Tonghop!AD266)</f>
        <v>#DIV/0!</v>
      </c>
      <c r="AX267" s="63" t="e">
        <f>IF([1]Tonghop!AB266="","",[1]Tonghop!AB266)</f>
        <v>#DIV/0!</v>
      </c>
      <c r="AY267" s="63" t="str">
        <f>[1]Tonghop!AJ266</f>
        <v>thiếu</v>
      </c>
      <c r="AZ267" s="63" t="e">
        <f>IF([1]Tonghop!AA266="","",[1]Tonghop!AA266)</f>
        <v>#DIV/0!</v>
      </c>
      <c r="BA267" s="66" t="e">
        <f>IF([1]Tonghop!AK266="","",[1]Tonghop!AK266)</f>
        <v>#DIV/0!</v>
      </c>
      <c r="BB267" s="67" t="e">
        <f>IF([1]Tonghop!AQ266="","",[1]Tonghop!AQ266)</f>
        <v>#DIV/0!</v>
      </c>
      <c r="BC267" s="68">
        <f>[1]Tonghop!AR266</f>
        <v>0</v>
      </c>
      <c r="BD267" s="62" t="e">
        <f>IF([1]Tonghop!AT266="","",[1]Tonghop!AT266)</f>
        <v>#DIV/0!</v>
      </c>
      <c r="BE267" s="63" t="e">
        <f>IF([1]Tonghop!AU266="","",[1]Tonghop!AU266)</f>
        <v>#DIV/0!</v>
      </c>
      <c r="BF267" s="64" t="e">
        <f>[1]Tonghop!AY266</f>
        <v>#DIV/0!</v>
      </c>
      <c r="BG267" s="64" t="e">
        <f>[1]Tonghop!AZ266</f>
        <v>#DIV/0!</v>
      </c>
      <c r="BH267" s="63" t="e">
        <f>IF([1]Tonghop!AX266="","",[1]Tonghop!AX266)</f>
        <v>#DIV/0!</v>
      </c>
      <c r="BI267" s="65" t="e">
        <f>IF([1]Tonghop!BA266="","",[1]Tonghop!BA266)</f>
        <v>#DIV/0!</v>
      </c>
      <c r="BJ267" s="63" t="e">
        <f>IF([1]Tonghop!AW266="","",[1]Tonghop!AW266)</f>
        <v>#DIV/0!</v>
      </c>
      <c r="BK267" s="63" t="str">
        <f>[1]Tonghop!BE266</f>
        <v>thiếu</v>
      </c>
      <c r="BL267" s="63" t="str">
        <f>IF([1]Tonghop!BC266="","",[1]Tonghop!BC266)</f>
        <v>thiếu</v>
      </c>
      <c r="BM267" s="63" t="str">
        <f>IF([1]Tonghop!BD266="","",[1]Tonghop!BD266)</f>
        <v>thiếu</v>
      </c>
      <c r="BN267" s="63" t="e">
        <f>IF([1]Tonghop!AV266="","",[1]Tonghop!AV266)</f>
        <v>#DIV/0!</v>
      </c>
      <c r="BO267" s="66" t="e">
        <f>IF([1]Tonghop!BF266="","",[1]Tonghop!BF266)</f>
        <v>#DIV/0!</v>
      </c>
      <c r="BP267" s="69" t="e">
        <f>IF([1]Tonghop!BL266="htt","Hoàn thành tốt",IF([1]Tonghop!BL266="ht","Hoàn thành","Có ND chưa HT"))</f>
        <v>#DIV/0!</v>
      </c>
      <c r="BQ267" s="70" t="str">
        <f t="shared" si="10"/>
        <v>Cần cố gắng</v>
      </c>
      <c r="BR267" s="71" t="e">
        <f>[1]Tonghop!BO266</f>
        <v>#DIV/0!</v>
      </c>
      <c r="BS267" s="72" t="e">
        <f t="shared" si="9"/>
        <v>#DIV/0!</v>
      </c>
      <c r="BT267" s="73"/>
      <c r="BU267" s="74"/>
      <c r="BV267" s="75"/>
    </row>
    <row r="268" spans="1:74" s="76" customFormat="1" ht="18" customHeight="1" x14ac:dyDescent="0.2">
      <c r="A268" s="52">
        <f>IF([1]Toan!A268="","",[1]Toan!A268)</f>
        <v>30</v>
      </c>
      <c r="B268" s="53" t="str">
        <f>IF([1]Toan!B268="","",[1]Toan!B268)</f>
        <v xml:space="preserve">Nguyễn Phạm Hoàng </v>
      </c>
      <c r="C268" s="54" t="str">
        <f>IF([1]Toan!C268="","",[1]Toan!C268)</f>
        <v>Nam</v>
      </c>
      <c r="D268" s="52" t="str">
        <f>IF([1]Toan!D268="","",[1]Toan!D268)</f>
        <v>7*6</v>
      </c>
      <c r="E268" s="55" t="str">
        <f>IF([1]Toan!$S268="","",[1]Toan!$S268)</f>
        <v/>
      </c>
      <c r="F268" s="56" t="str">
        <f>IF([1]Toan!$AE268="","",[1]Toan!$AE268)</f>
        <v/>
      </c>
      <c r="G268" s="57" t="e">
        <f>IF([1]Toan!$AF268="","",[1]Toan!$AF268)</f>
        <v>#DIV/0!</v>
      </c>
      <c r="H268" s="55" t="str">
        <f>IF([1]Van!$S268="","",[1]Van!$S268)</f>
        <v/>
      </c>
      <c r="I268" s="56" t="str">
        <f>IF([1]Van!$AE268="","",[1]Van!$AE268)</f>
        <v/>
      </c>
      <c r="J268" s="58" t="e">
        <f>IF([1]Van!$AF268="","",[1]Van!$AF268)</f>
        <v>#DIV/0!</v>
      </c>
      <c r="K268" s="55" t="str">
        <f>IF([1]Anh!$S268="","",[1]Anh!$S268)</f>
        <v/>
      </c>
      <c r="L268" s="59" t="str">
        <f>IF([1]Anh!$T268="","",[1]Anh!$T268)</f>
        <v/>
      </c>
      <c r="M268" s="59" t="str">
        <f>IF([1]Anh!$U268="","",[1]Anh!$U268)</f>
        <v/>
      </c>
      <c r="N268" s="59" t="str">
        <f>IF([1]Anh!$V268="","",[1]Anh!$V268)</f>
        <v/>
      </c>
      <c r="O268" s="60" t="str">
        <f>IF([1]Anh!$W268="","",[1]Anh!$W268)</f>
        <v/>
      </c>
      <c r="P268" s="61" t="str">
        <f>IF([1]Anh!$Y268="","",[1]Anh!$Y268)</f>
        <v/>
      </c>
      <c r="Q268" s="60" t="str">
        <f>IF([1]Anh!$Z268="","",[1]Anh!$Z268)</f>
        <v/>
      </c>
      <c r="R268" s="56" t="str">
        <f>IF([1]Anh!$AE268="","",[1]Anh!$AE268)</f>
        <v/>
      </c>
      <c r="S268" s="57" t="e">
        <f>IF([1]Anh!$AF268="","",[1]Anh!$AF268)</f>
        <v>#DIV/0!</v>
      </c>
      <c r="T268" s="55" t="str">
        <f>IF([1]GD!$S268="","",[1]GD!$S268)</f>
        <v/>
      </c>
      <c r="U268" s="56" t="str">
        <f>IF([1]GD!$AE268="","",[1]GD!$AE268)</f>
        <v/>
      </c>
      <c r="V268" s="58" t="e">
        <f>IF([1]GD!$AF268="","",[1]GD!$AF268)</f>
        <v>#DIV/0!</v>
      </c>
      <c r="W268" s="55" t="str">
        <f>IF([1]Cng!$S268="","",[1]Cng!$S268)</f>
        <v/>
      </c>
      <c r="X268" s="56" t="str">
        <f>IF([1]Cng!$AE268="","",[1]Cng!$AE268)</f>
        <v/>
      </c>
      <c r="Y268" s="57" t="e">
        <f>IF([1]Cng!$AF268="","",[1]Cng!$AF268)</f>
        <v>#DIV/0!</v>
      </c>
      <c r="Z268" s="55" t="str">
        <f>IF([1]Td!$S268="","",[1]Td!$S268)</f>
        <v/>
      </c>
      <c r="AA268" s="56" t="str">
        <f>IF([1]Td!$AE268="","",[1]Td!$AE268)</f>
        <v/>
      </c>
      <c r="AB268" s="58" t="str">
        <f>IF([1]Td!$AF268="","",[1]Td!$AF268)</f>
        <v>thiếu</v>
      </c>
      <c r="AC268" s="55" t="str">
        <f>IF([1]An!$S268="","",[1]An!$S268)</f>
        <v/>
      </c>
      <c r="AD268" s="56" t="str">
        <f>IF([1]An!$AE268="","",[1]An!$AE268)</f>
        <v/>
      </c>
      <c r="AE268" s="57" t="str">
        <f>IF([1]An!$AF268="","",[1]An!$AF268)</f>
        <v>thiếu</v>
      </c>
      <c r="AF268" s="55" t="str">
        <f>IF([1]Mt!$S268="","",[1]Mt!$S268)</f>
        <v/>
      </c>
      <c r="AG268" s="56" t="str">
        <f>IF([1]Mt!$AE268="","",[1]Mt!$AE268)</f>
        <v/>
      </c>
      <c r="AH268" s="58" t="str">
        <f>IF([1]Mt!$AF268="","",[1]Mt!$AF268)</f>
        <v>thiếu</v>
      </c>
      <c r="AI268" s="55" t="str">
        <f>IF([1]Tin!$S268="","",[1]Tin!$S268)</f>
        <v/>
      </c>
      <c r="AJ268" s="56" t="str">
        <f>IF([1]Tin!$AE268="","",[1]Tin!$AE268)</f>
        <v/>
      </c>
      <c r="AK268" s="57" t="e">
        <f>IF([1]Tin!$AF268="","",[1]Tin!$AF268)</f>
        <v>#DIV/0!</v>
      </c>
      <c r="AL268" s="55" t="str">
        <f>IF([1]KHTN!$S268="","",[1]KHTN!$S268)</f>
        <v/>
      </c>
      <c r="AM268" s="56" t="str">
        <f>IF([1]KHTN!$AE268="","",[1]KHTN!$AE268)</f>
        <v/>
      </c>
      <c r="AN268" s="57" t="e">
        <f>IF([1]KHTN!$AF268="","",[1]KHTN!$AF268)</f>
        <v>#DIV/0!</v>
      </c>
      <c r="AO268" s="55" t="str">
        <f>IF([1]KHXH!$S268="","",[1]KHXH!$S268)</f>
        <v/>
      </c>
      <c r="AP268" s="56" t="str">
        <f>IF([1]KHXH!$AE268="","",[1]KHXH!$AE268)</f>
        <v/>
      </c>
      <c r="AQ268" s="57" t="e">
        <f>IF([1]KHXH!$AF268="","",[1]KHXH!$AF268)</f>
        <v>#DIV/0!</v>
      </c>
      <c r="AR268" s="62" t="e">
        <f>IF([1]Tonghop!Y267="","",[1]Tonghop!Y267)</f>
        <v>#DIV/0!</v>
      </c>
      <c r="AS268" s="63" t="e">
        <f>IF([1]Tonghop!Z267="","",[1]Tonghop!Z267)</f>
        <v>#DIV/0!</v>
      </c>
      <c r="AT268" s="64" t="e">
        <f>[1]Tonghop!AE267</f>
        <v>#DIV/0!</v>
      </c>
      <c r="AU268" s="64" t="e">
        <f>[1]Tonghop!AF267</f>
        <v>#DIV/0!</v>
      </c>
      <c r="AV268" s="63" t="e">
        <f>IF([1]Tonghop!AC267="","",[1]Tonghop!AC267)</f>
        <v>#DIV/0!</v>
      </c>
      <c r="AW268" s="65" t="e">
        <f>IF([1]Tonghop!AD267="","",[1]Tonghop!AD267)</f>
        <v>#DIV/0!</v>
      </c>
      <c r="AX268" s="63" t="e">
        <f>IF([1]Tonghop!AB267="","",[1]Tonghop!AB267)</f>
        <v>#DIV/0!</v>
      </c>
      <c r="AY268" s="63" t="str">
        <f>[1]Tonghop!AJ267</f>
        <v>thiếu</v>
      </c>
      <c r="AZ268" s="63" t="e">
        <f>IF([1]Tonghop!AA267="","",[1]Tonghop!AA267)</f>
        <v>#DIV/0!</v>
      </c>
      <c r="BA268" s="66" t="e">
        <f>IF([1]Tonghop!AK267="","",[1]Tonghop!AK267)</f>
        <v>#DIV/0!</v>
      </c>
      <c r="BB268" s="67" t="e">
        <f>IF([1]Tonghop!AQ267="","",[1]Tonghop!AQ267)</f>
        <v>#DIV/0!</v>
      </c>
      <c r="BC268" s="68">
        <f>[1]Tonghop!AR267</f>
        <v>0</v>
      </c>
      <c r="BD268" s="62" t="e">
        <f>IF([1]Tonghop!AT267="","",[1]Tonghop!AT267)</f>
        <v>#DIV/0!</v>
      </c>
      <c r="BE268" s="63" t="e">
        <f>IF([1]Tonghop!AU267="","",[1]Tonghop!AU267)</f>
        <v>#DIV/0!</v>
      </c>
      <c r="BF268" s="64" t="e">
        <f>[1]Tonghop!AY267</f>
        <v>#DIV/0!</v>
      </c>
      <c r="BG268" s="64" t="e">
        <f>[1]Tonghop!AZ267</f>
        <v>#DIV/0!</v>
      </c>
      <c r="BH268" s="63" t="e">
        <f>IF([1]Tonghop!AX267="","",[1]Tonghop!AX267)</f>
        <v>#DIV/0!</v>
      </c>
      <c r="BI268" s="65" t="e">
        <f>IF([1]Tonghop!BA267="","",[1]Tonghop!BA267)</f>
        <v>#DIV/0!</v>
      </c>
      <c r="BJ268" s="63" t="e">
        <f>IF([1]Tonghop!AW267="","",[1]Tonghop!AW267)</f>
        <v>#DIV/0!</v>
      </c>
      <c r="BK268" s="63" t="str">
        <f>[1]Tonghop!BE267</f>
        <v>thiếu</v>
      </c>
      <c r="BL268" s="63" t="str">
        <f>IF([1]Tonghop!BC267="","",[1]Tonghop!BC267)</f>
        <v>thiếu</v>
      </c>
      <c r="BM268" s="63" t="str">
        <f>IF([1]Tonghop!BD267="","",[1]Tonghop!BD267)</f>
        <v>thiếu</v>
      </c>
      <c r="BN268" s="63" t="e">
        <f>IF([1]Tonghop!AV267="","",[1]Tonghop!AV267)</f>
        <v>#DIV/0!</v>
      </c>
      <c r="BO268" s="66" t="e">
        <f>IF([1]Tonghop!BF267="","",[1]Tonghop!BF267)</f>
        <v>#DIV/0!</v>
      </c>
      <c r="BP268" s="69" t="e">
        <f>IF([1]Tonghop!BL267="htt","Hoàn thành tốt",IF([1]Tonghop!BL267="ht","Hoàn thành","Có ND chưa HT"))</f>
        <v>#DIV/0!</v>
      </c>
      <c r="BQ268" s="70" t="str">
        <f t="shared" si="10"/>
        <v>Cần cố gắng</v>
      </c>
      <c r="BR268" s="71" t="e">
        <f>[1]Tonghop!BO267</f>
        <v>#DIV/0!</v>
      </c>
      <c r="BS268" s="72" t="e">
        <f t="shared" si="9"/>
        <v>#DIV/0!</v>
      </c>
      <c r="BT268" s="73"/>
      <c r="BU268" s="74"/>
      <c r="BV268" s="75"/>
    </row>
    <row r="269" spans="1:74" s="76" customFormat="1" ht="18" customHeight="1" x14ac:dyDescent="0.2">
      <c r="A269" s="52">
        <f>IF([1]Toan!A269="","",[1]Toan!A269)</f>
        <v>31</v>
      </c>
      <c r="B269" s="53" t="str">
        <f>IF([1]Toan!B269="","",[1]Toan!B269)</f>
        <v xml:space="preserve">Nguyễn Thụy Ngọc </v>
      </c>
      <c r="C269" s="54" t="str">
        <f>IF([1]Toan!C269="","",[1]Toan!C269)</f>
        <v>Ngân</v>
      </c>
      <c r="D269" s="52" t="str">
        <f>IF([1]Toan!D269="","",[1]Toan!D269)</f>
        <v>7*6</v>
      </c>
      <c r="E269" s="55" t="str">
        <f>IF([1]Toan!$S269="","",[1]Toan!$S269)</f>
        <v/>
      </c>
      <c r="F269" s="56" t="str">
        <f>IF([1]Toan!$AE269="","",[1]Toan!$AE269)</f>
        <v/>
      </c>
      <c r="G269" s="57" t="e">
        <f>IF([1]Toan!$AF269="","",[1]Toan!$AF269)</f>
        <v>#DIV/0!</v>
      </c>
      <c r="H269" s="55" t="str">
        <f>IF([1]Van!$S269="","",[1]Van!$S269)</f>
        <v/>
      </c>
      <c r="I269" s="56" t="str">
        <f>IF([1]Van!$AE269="","",[1]Van!$AE269)</f>
        <v/>
      </c>
      <c r="J269" s="58" t="e">
        <f>IF([1]Van!$AF269="","",[1]Van!$AF269)</f>
        <v>#DIV/0!</v>
      </c>
      <c r="K269" s="55" t="str">
        <f>IF([1]Anh!$S269="","",[1]Anh!$S269)</f>
        <v/>
      </c>
      <c r="L269" s="59" t="str">
        <f>IF([1]Anh!$T269="","",[1]Anh!$T269)</f>
        <v/>
      </c>
      <c r="M269" s="59" t="str">
        <f>IF([1]Anh!$U269="","",[1]Anh!$U269)</f>
        <v/>
      </c>
      <c r="N269" s="59" t="str">
        <f>IF([1]Anh!$V269="","",[1]Anh!$V269)</f>
        <v/>
      </c>
      <c r="O269" s="60" t="str">
        <f>IF([1]Anh!$W269="","",[1]Anh!$W269)</f>
        <v/>
      </c>
      <c r="P269" s="61" t="str">
        <f>IF([1]Anh!$Y269="","",[1]Anh!$Y269)</f>
        <v/>
      </c>
      <c r="Q269" s="60" t="str">
        <f>IF([1]Anh!$Z269="","",[1]Anh!$Z269)</f>
        <v/>
      </c>
      <c r="R269" s="56" t="str">
        <f>IF([1]Anh!$AE269="","",[1]Anh!$AE269)</f>
        <v/>
      </c>
      <c r="S269" s="57" t="e">
        <f>IF([1]Anh!$AF269="","",[1]Anh!$AF269)</f>
        <v>#DIV/0!</v>
      </c>
      <c r="T269" s="55" t="str">
        <f>IF([1]GD!$S269="","",[1]GD!$S269)</f>
        <v/>
      </c>
      <c r="U269" s="56" t="str">
        <f>IF([1]GD!$AE269="","",[1]GD!$AE269)</f>
        <v/>
      </c>
      <c r="V269" s="58" t="e">
        <f>IF([1]GD!$AF269="","",[1]GD!$AF269)</f>
        <v>#DIV/0!</v>
      </c>
      <c r="W269" s="55" t="str">
        <f>IF([1]Cng!$S269="","",[1]Cng!$S269)</f>
        <v/>
      </c>
      <c r="X269" s="56" t="str">
        <f>IF([1]Cng!$AE269="","",[1]Cng!$AE269)</f>
        <v/>
      </c>
      <c r="Y269" s="57" t="e">
        <f>IF([1]Cng!$AF269="","",[1]Cng!$AF269)</f>
        <v>#DIV/0!</v>
      </c>
      <c r="Z269" s="55" t="str">
        <f>IF([1]Td!$S269="","",[1]Td!$S269)</f>
        <v/>
      </c>
      <c r="AA269" s="56" t="str">
        <f>IF([1]Td!$AE269="","",[1]Td!$AE269)</f>
        <v/>
      </c>
      <c r="AB269" s="58" t="str">
        <f>IF([1]Td!$AF269="","",[1]Td!$AF269)</f>
        <v>thiếu</v>
      </c>
      <c r="AC269" s="55" t="str">
        <f>IF([1]An!$S269="","",[1]An!$S269)</f>
        <v/>
      </c>
      <c r="AD269" s="56" t="str">
        <f>IF([1]An!$AE269="","",[1]An!$AE269)</f>
        <v/>
      </c>
      <c r="AE269" s="57" t="str">
        <f>IF([1]An!$AF269="","",[1]An!$AF269)</f>
        <v>thiếu</v>
      </c>
      <c r="AF269" s="55" t="str">
        <f>IF([1]Mt!$S269="","",[1]Mt!$S269)</f>
        <v/>
      </c>
      <c r="AG269" s="56" t="str">
        <f>IF([1]Mt!$AE269="","",[1]Mt!$AE269)</f>
        <v/>
      </c>
      <c r="AH269" s="58" t="str">
        <f>IF([1]Mt!$AF269="","",[1]Mt!$AF269)</f>
        <v>thiếu</v>
      </c>
      <c r="AI269" s="55" t="str">
        <f>IF([1]Tin!$S269="","",[1]Tin!$S269)</f>
        <v/>
      </c>
      <c r="AJ269" s="56" t="str">
        <f>IF([1]Tin!$AE269="","",[1]Tin!$AE269)</f>
        <v/>
      </c>
      <c r="AK269" s="57" t="e">
        <f>IF([1]Tin!$AF269="","",[1]Tin!$AF269)</f>
        <v>#DIV/0!</v>
      </c>
      <c r="AL269" s="55" t="str">
        <f>IF([1]KHTN!$S269="","",[1]KHTN!$S269)</f>
        <v/>
      </c>
      <c r="AM269" s="56" t="str">
        <f>IF([1]KHTN!$AE269="","",[1]KHTN!$AE269)</f>
        <v/>
      </c>
      <c r="AN269" s="57" t="e">
        <f>IF([1]KHTN!$AF269="","",[1]KHTN!$AF269)</f>
        <v>#DIV/0!</v>
      </c>
      <c r="AO269" s="55" t="str">
        <f>IF([1]KHXH!$S269="","",[1]KHXH!$S269)</f>
        <v/>
      </c>
      <c r="AP269" s="56" t="str">
        <f>IF([1]KHXH!$AE269="","",[1]KHXH!$AE269)</f>
        <v/>
      </c>
      <c r="AQ269" s="57" t="e">
        <f>IF([1]KHXH!$AF269="","",[1]KHXH!$AF269)</f>
        <v>#DIV/0!</v>
      </c>
      <c r="AR269" s="62" t="e">
        <f>IF([1]Tonghop!Y268="","",[1]Tonghop!Y268)</f>
        <v>#DIV/0!</v>
      </c>
      <c r="AS269" s="63" t="e">
        <f>IF([1]Tonghop!Z268="","",[1]Tonghop!Z268)</f>
        <v>#DIV/0!</v>
      </c>
      <c r="AT269" s="64" t="e">
        <f>[1]Tonghop!AE268</f>
        <v>#DIV/0!</v>
      </c>
      <c r="AU269" s="64" t="e">
        <f>[1]Tonghop!AF268</f>
        <v>#DIV/0!</v>
      </c>
      <c r="AV269" s="63" t="e">
        <f>IF([1]Tonghop!AC268="","",[1]Tonghop!AC268)</f>
        <v>#DIV/0!</v>
      </c>
      <c r="AW269" s="65" t="e">
        <f>IF([1]Tonghop!AD268="","",[1]Tonghop!AD268)</f>
        <v>#DIV/0!</v>
      </c>
      <c r="AX269" s="63" t="e">
        <f>IF([1]Tonghop!AB268="","",[1]Tonghop!AB268)</f>
        <v>#DIV/0!</v>
      </c>
      <c r="AY269" s="63" t="str">
        <f>[1]Tonghop!AJ268</f>
        <v>thiếu</v>
      </c>
      <c r="AZ269" s="63" t="e">
        <f>IF([1]Tonghop!AA268="","",[1]Tonghop!AA268)</f>
        <v>#DIV/0!</v>
      </c>
      <c r="BA269" s="66" t="e">
        <f>IF([1]Tonghop!AK268="","",[1]Tonghop!AK268)</f>
        <v>#DIV/0!</v>
      </c>
      <c r="BB269" s="67" t="e">
        <f>IF([1]Tonghop!AQ268="","",[1]Tonghop!AQ268)</f>
        <v>#DIV/0!</v>
      </c>
      <c r="BC269" s="68">
        <f>[1]Tonghop!AR268</f>
        <v>0</v>
      </c>
      <c r="BD269" s="62" t="e">
        <f>IF([1]Tonghop!AT268="","",[1]Tonghop!AT268)</f>
        <v>#DIV/0!</v>
      </c>
      <c r="BE269" s="63" t="e">
        <f>IF([1]Tonghop!AU268="","",[1]Tonghop!AU268)</f>
        <v>#DIV/0!</v>
      </c>
      <c r="BF269" s="64" t="e">
        <f>[1]Tonghop!AY268</f>
        <v>#DIV/0!</v>
      </c>
      <c r="BG269" s="64" t="e">
        <f>[1]Tonghop!AZ268</f>
        <v>#DIV/0!</v>
      </c>
      <c r="BH269" s="63" t="e">
        <f>IF([1]Tonghop!AX268="","",[1]Tonghop!AX268)</f>
        <v>#DIV/0!</v>
      </c>
      <c r="BI269" s="65" t="e">
        <f>IF([1]Tonghop!BA268="","",[1]Tonghop!BA268)</f>
        <v>#DIV/0!</v>
      </c>
      <c r="BJ269" s="63" t="e">
        <f>IF([1]Tonghop!AW268="","",[1]Tonghop!AW268)</f>
        <v>#DIV/0!</v>
      </c>
      <c r="BK269" s="63" t="str">
        <f>[1]Tonghop!BE268</f>
        <v>thiếu</v>
      </c>
      <c r="BL269" s="63" t="str">
        <f>IF([1]Tonghop!BC268="","",[1]Tonghop!BC268)</f>
        <v>thiếu</v>
      </c>
      <c r="BM269" s="63" t="str">
        <f>IF([1]Tonghop!BD268="","",[1]Tonghop!BD268)</f>
        <v>thiếu</v>
      </c>
      <c r="BN269" s="63" t="e">
        <f>IF([1]Tonghop!AV268="","",[1]Tonghop!AV268)</f>
        <v>#DIV/0!</v>
      </c>
      <c r="BO269" s="66" t="e">
        <f>IF([1]Tonghop!BF268="","",[1]Tonghop!BF268)</f>
        <v>#DIV/0!</v>
      </c>
      <c r="BP269" s="69" t="e">
        <f>IF([1]Tonghop!BL268="htt","Hoàn thành tốt",IF([1]Tonghop!BL268="ht","Hoàn thành","Có ND chưa HT"))</f>
        <v>#DIV/0!</v>
      </c>
      <c r="BQ269" s="70" t="str">
        <f t="shared" si="10"/>
        <v>Cần cố gắng</v>
      </c>
      <c r="BR269" s="71" t="e">
        <f>[1]Tonghop!BO268</f>
        <v>#DIV/0!</v>
      </c>
      <c r="BS269" s="72" t="e">
        <f t="shared" si="9"/>
        <v>#DIV/0!</v>
      </c>
      <c r="BT269" s="73"/>
      <c r="BU269" s="74"/>
      <c r="BV269" s="75"/>
    </row>
    <row r="270" spans="1:74" s="76" customFormat="1" ht="18" customHeight="1" x14ac:dyDescent="0.2">
      <c r="A270" s="52">
        <f>IF([1]Toan!A270="","",[1]Toan!A270)</f>
        <v>32</v>
      </c>
      <c r="B270" s="53" t="str">
        <f>IF([1]Toan!B270="","",[1]Toan!B270)</f>
        <v xml:space="preserve">Võ Thanh Yến </v>
      </c>
      <c r="C270" s="54" t="str">
        <f>IF([1]Toan!C270="","",[1]Toan!C270)</f>
        <v>Ngân</v>
      </c>
      <c r="D270" s="52" t="str">
        <f>IF([1]Toan!D270="","",[1]Toan!D270)</f>
        <v>7*6</v>
      </c>
      <c r="E270" s="55" t="str">
        <f>IF([1]Toan!$S270="","",[1]Toan!$S270)</f>
        <v/>
      </c>
      <c r="F270" s="56" t="str">
        <f>IF([1]Toan!$AE270="","",[1]Toan!$AE270)</f>
        <v/>
      </c>
      <c r="G270" s="57" t="e">
        <f>IF([1]Toan!$AF270="","",[1]Toan!$AF270)</f>
        <v>#DIV/0!</v>
      </c>
      <c r="H270" s="55" t="str">
        <f>IF([1]Van!$S270="","",[1]Van!$S270)</f>
        <v/>
      </c>
      <c r="I270" s="56" t="str">
        <f>IF([1]Van!$AE270="","",[1]Van!$AE270)</f>
        <v/>
      </c>
      <c r="J270" s="58" t="e">
        <f>IF([1]Van!$AF270="","",[1]Van!$AF270)</f>
        <v>#DIV/0!</v>
      </c>
      <c r="K270" s="55" t="str">
        <f>IF([1]Anh!$S270="","",[1]Anh!$S270)</f>
        <v/>
      </c>
      <c r="L270" s="59" t="str">
        <f>IF([1]Anh!$T270="","",[1]Anh!$T270)</f>
        <v/>
      </c>
      <c r="M270" s="59" t="str">
        <f>IF([1]Anh!$U270="","",[1]Anh!$U270)</f>
        <v/>
      </c>
      <c r="N270" s="59" t="str">
        <f>IF([1]Anh!$V270="","",[1]Anh!$V270)</f>
        <v/>
      </c>
      <c r="O270" s="60" t="str">
        <f>IF([1]Anh!$W270="","",[1]Anh!$W270)</f>
        <v/>
      </c>
      <c r="P270" s="61" t="str">
        <f>IF([1]Anh!$Y270="","",[1]Anh!$Y270)</f>
        <v/>
      </c>
      <c r="Q270" s="60" t="str">
        <f>IF([1]Anh!$Z270="","",[1]Anh!$Z270)</f>
        <v/>
      </c>
      <c r="R270" s="56" t="str">
        <f>IF([1]Anh!$AE270="","",[1]Anh!$AE270)</f>
        <v/>
      </c>
      <c r="S270" s="57" t="e">
        <f>IF([1]Anh!$AF270="","",[1]Anh!$AF270)</f>
        <v>#DIV/0!</v>
      </c>
      <c r="T270" s="55" t="str">
        <f>IF([1]GD!$S270="","",[1]GD!$S270)</f>
        <v/>
      </c>
      <c r="U270" s="56" t="str">
        <f>IF([1]GD!$AE270="","",[1]GD!$AE270)</f>
        <v/>
      </c>
      <c r="V270" s="58" t="e">
        <f>IF([1]GD!$AF270="","",[1]GD!$AF270)</f>
        <v>#DIV/0!</v>
      </c>
      <c r="W270" s="55" t="str">
        <f>IF([1]Cng!$S270="","",[1]Cng!$S270)</f>
        <v/>
      </c>
      <c r="X270" s="56" t="str">
        <f>IF([1]Cng!$AE270="","",[1]Cng!$AE270)</f>
        <v/>
      </c>
      <c r="Y270" s="57" t="e">
        <f>IF([1]Cng!$AF270="","",[1]Cng!$AF270)</f>
        <v>#DIV/0!</v>
      </c>
      <c r="Z270" s="55" t="str">
        <f>IF([1]Td!$S270="","",[1]Td!$S270)</f>
        <v/>
      </c>
      <c r="AA270" s="56" t="str">
        <f>IF([1]Td!$AE270="","",[1]Td!$AE270)</f>
        <v/>
      </c>
      <c r="AB270" s="58" t="str">
        <f>IF([1]Td!$AF270="","",[1]Td!$AF270)</f>
        <v>thiếu</v>
      </c>
      <c r="AC270" s="55" t="str">
        <f>IF([1]An!$S270="","",[1]An!$S270)</f>
        <v/>
      </c>
      <c r="AD270" s="56" t="str">
        <f>IF([1]An!$AE270="","",[1]An!$AE270)</f>
        <v/>
      </c>
      <c r="AE270" s="57" t="str">
        <f>IF([1]An!$AF270="","",[1]An!$AF270)</f>
        <v>thiếu</v>
      </c>
      <c r="AF270" s="55" t="str">
        <f>IF([1]Mt!$S270="","",[1]Mt!$S270)</f>
        <v/>
      </c>
      <c r="AG270" s="56" t="str">
        <f>IF([1]Mt!$AE270="","",[1]Mt!$AE270)</f>
        <v/>
      </c>
      <c r="AH270" s="58" t="str">
        <f>IF([1]Mt!$AF270="","",[1]Mt!$AF270)</f>
        <v>thiếu</v>
      </c>
      <c r="AI270" s="55" t="str">
        <f>IF([1]Tin!$S270="","",[1]Tin!$S270)</f>
        <v/>
      </c>
      <c r="AJ270" s="56" t="str">
        <f>IF([1]Tin!$AE270="","",[1]Tin!$AE270)</f>
        <v/>
      </c>
      <c r="AK270" s="57" t="e">
        <f>IF([1]Tin!$AF270="","",[1]Tin!$AF270)</f>
        <v>#DIV/0!</v>
      </c>
      <c r="AL270" s="55" t="str">
        <f>IF([1]KHTN!$S270="","",[1]KHTN!$S270)</f>
        <v/>
      </c>
      <c r="AM270" s="56" t="str">
        <f>IF([1]KHTN!$AE270="","",[1]KHTN!$AE270)</f>
        <v/>
      </c>
      <c r="AN270" s="57" t="e">
        <f>IF([1]KHTN!$AF270="","",[1]KHTN!$AF270)</f>
        <v>#DIV/0!</v>
      </c>
      <c r="AO270" s="55" t="str">
        <f>IF([1]KHXH!$S270="","",[1]KHXH!$S270)</f>
        <v/>
      </c>
      <c r="AP270" s="56" t="str">
        <f>IF([1]KHXH!$AE270="","",[1]KHXH!$AE270)</f>
        <v/>
      </c>
      <c r="AQ270" s="57" t="e">
        <f>IF([1]KHXH!$AF270="","",[1]KHXH!$AF270)</f>
        <v>#DIV/0!</v>
      </c>
      <c r="AR270" s="62" t="e">
        <f>IF([1]Tonghop!Y269="","",[1]Tonghop!Y269)</f>
        <v>#DIV/0!</v>
      </c>
      <c r="AS270" s="63" t="e">
        <f>IF([1]Tonghop!Z269="","",[1]Tonghop!Z269)</f>
        <v>#DIV/0!</v>
      </c>
      <c r="AT270" s="64" t="e">
        <f>[1]Tonghop!AE269</f>
        <v>#DIV/0!</v>
      </c>
      <c r="AU270" s="64" t="e">
        <f>[1]Tonghop!AF269</f>
        <v>#DIV/0!</v>
      </c>
      <c r="AV270" s="63" t="e">
        <f>IF([1]Tonghop!AC269="","",[1]Tonghop!AC269)</f>
        <v>#DIV/0!</v>
      </c>
      <c r="AW270" s="65" t="e">
        <f>IF([1]Tonghop!AD269="","",[1]Tonghop!AD269)</f>
        <v>#DIV/0!</v>
      </c>
      <c r="AX270" s="63" t="e">
        <f>IF([1]Tonghop!AB269="","",[1]Tonghop!AB269)</f>
        <v>#DIV/0!</v>
      </c>
      <c r="AY270" s="63" t="str">
        <f>[1]Tonghop!AJ269</f>
        <v>thiếu</v>
      </c>
      <c r="AZ270" s="63" t="e">
        <f>IF([1]Tonghop!AA269="","",[1]Tonghop!AA269)</f>
        <v>#DIV/0!</v>
      </c>
      <c r="BA270" s="66" t="e">
        <f>IF([1]Tonghop!AK269="","",[1]Tonghop!AK269)</f>
        <v>#DIV/0!</v>
      </c>
      <c r="BB270" s="67" t="e">
        <f>IF([1]Tonghop!AQ269="","",[1]Tonghop!AQ269)</f>
        <v>#DIV/0!</v>
      </c>
      <c r="BC270" s="68">
        <f>[1]Tonghop!AR269</f>
        <v>0</v>
      </c>
      <c r="BD270" s="62" t="e">
        <f>IF([1]Tonghop!AT269="","",[1]Tonghop!AT269)</f>
        <v>#DIV/0!</v>
      </c>
      <c r="BE270" s="63" t="e">
        <f>IF([1]Tonghop!AU269="","",[1]Tonghop!AU269)</f>
        <v>#DIV/0!</v>
      </c>
      <c r="BF270" s="64" t="e">
        <f>[1]Tonghop!AY269</f>
        <v>#DIV/0!</v>
      </c>
      <c r="BG270" s="64" t="e">
        <f>[1]Tonghop!AZ269</f>
        <v>#DIV/0!</v>
      </c>
      <c r="BH270" s="63" t="e">
        <f>IF([1]Tonghop!AX269="","",[1]Tonghop!AX269)</f>
        <v>#DIV/0!</v>
      </c>
      <c r="BI270" s="65" t="e">
        <f>IF([1]Tonghop!BA269="","",[1]Tonghop!BA269)</f>
        <v>#DIV/0!</v>
      </c>
      <c r="BJ270" s="63" t="e">
        <f>IF([1]Tonghop!AW269="","",[1]Tonghop!AW269)</f>
        <v>#DIV/0!</v>
      </c>
      <c r="BK270" s="63" t="str">
        <f>[1]Tonghop!BE269</f>
        <v>thiếu</v>
      </c>
      <c r="BL270" s="63" t="str">
        <f>IF([1]Tonghop!BC269="","",[1]Tonghop!BC269)</f>
        <v>thiếu</v>
      </c>
      <c r="BM270" s="63" t="str">
        <f>IF([1]Tonghop!BD269="","",[1]Tonghop!BD269)</f>
        <v>thiếu</v>
      </c>
      <c r="BN270" s="63" t="e">
        <f>IF([1]Tonghop!AV269="","",[1]Tonghop!AV269)</f>
        <v>#DIV/0!</v>
      </c>
      <c r="BO270" s="66" t="e">
        <f>IF([1]Tonghop!BF269="","",[1]Tonghop!BF269)</f>
        <v>#DIV/0!</v>
      </c>
      <c r="BP270" s="69" t="e">
        <f>IF([1]Tonghop!BL269="htt","Hoàn thành tốt",IF([1]Tonghop!BL269="ht","Hoàn thành","Có ND chưa HT"))</f>
        <v>#DIV/0!</v>
      </c>
      <c r="BQ270" s="70" t="str">
        <f t="shared" si="10"/>
        <v>Cần cố gắng</v>
      </c>
      <c r="BR270" s="71" t="e">
        <f>[1]Tonghop!BO269</f>
        <v>#DIV/0!</v>
      </c>
      <c r="BS270" s="72" t="e">
        <f t="shared" si="9"/>
        <v>#DIV/0!</v>
      </c>
      <c r="BT270" s="73"/>
      <c r="BU270" s="74"/>
      <c r="BV270" s="75"/>
    </row>
    <row r="271" spans="1:74" s="76" customFormat="1" ht="18" customHeight="1" x14ac:dyDescent="0.2">
      <c r="A271" s="52">
        <f>IF([1]Toan!A271="","",[1]Toan!A271)</f>
        <v>33</v>
      </c>
      <c r="B271" s="53" t="str">
        <f>IF([1]Toan!B271="","",[1]Toan!B271)</f>
        <v xml:space="preserve">Nguyễn Văn Ngọc </v>
      </c>
      <c r="C271" s="54" t="str">
        <f>IF([1]Toan!C271="","",[1]Toan!C271)</f>
        <v>Nguyên</v>
      </c>
      <c r="D271" s="52" t="str">
        <f>IF([1]Toan!D271="","",[1]Toan!D271)</f>
        <v>7*6</v>
      </c>
      <c r="E271" s="55" t="str">
        <f>IF([1]Toan!$S271="","",[1]Toan!$S271)</f>
        <v/>
      </c>
      <c r="F271" s="56" t="str">
        <f>IF([1]Toan!$AE271="","",[1]Toan!$AE271)</f>
        <v/>
      </c>
      <c r="G271" s="57" t="e">
        <f>IF([1]Toan!$AF271="","",[1]Toan!$AF271)</f>
        <v>#DIV/0!</v>
      </c>
      <c r="H271" s="55" t="str">
        <f>IF([1]Van!$S271="","",[1]Van!$S271)</f>
        <v/>
      </c>
      <c r="I271" s="56" t="str">
        <f>IF([1]Van!$AE271="","",[1]Van!$AE271)</f>
        <v/>
      </c>
      <c r="J271" s="58" t="e">
        <f>IF([1]Van!$AF271="","",[1]Van!$AF271)</f>
        <v>#DIV/0!</v>
      </c>
      <c r="K271" s="55" t="str">
        <f>IF([1]Anh!$S271="","",[1]Anh!$S271)</f>
        <v/>
      </c>
      <c r="L271" s="59" t="str">
        <f>IF([1]Anh!$T271="","",[1]Anh!$T271)</f>
        <v/>
      </c>
      <c r="M271" s="59" t="str">
        <f>IF([1]Anh!$U271="","",[1]Anh!$U271)</f>
        <v/>
      </c>
      <c r="N271" s="59" t="str">
        <f>IF([1]Anh!$V271="","",[1]Anh!$V271)</f>
        <v/>
      </c>
      <c r="O271" s="60" t="str">
        <f>IF([1]Anh!$W271="","",[1]Anh!$W271)</f>
        <v/>
      </c>
      <c r="P271" s="61" t="str">
        <f>IF([1]Anh!$Y271="","",[1]Anh!$Y271)</f>
        <v/>
      </c>
      <c r="Q271" s="60" t="str">
        <f>IF([1]Anh!$Z271="","",[1]Anh!$Z271)</f>
        <v/>
      </c>
      <c r="R271" s="56" t="str">
        <f>IF([1]Anh!$AE271="","",[1]Anh!$AE271)</f>
        <v/>
      </c>
      <c r="S271" s="57" t="e">
        <f>IF([1]Anh!$AF271="","",[1]Anh!$AF271)</f>
        <v>#DIV/0!</v>
      </c>
      <c r="T271" s="55" t="str">
        <f>IF([1]GD!$S271="","",[1]GD!$S271)</f>
        <v/>
      </c>
      <c r="U271" s="56" t="str">
        <f>IF([1]GD!$AE271="","",[1]GD!$AE271)</f>
        <v/>
      </c>
      <c r="V271" s="58" t="e">
        <f>IF([1]GD!$AF271="","",[1]GD!$AF271)</f>
        <v>#DIV/0!</v>
      </c>
      <c r="W271" s="55" t="str">
        <f>IF([1]Cng!$S271="","",[1]Cng!$S271)</f>
        <v/>
      </c>
      <c r="X271" s="56" t="str">
        <f>IF([1]Cng!$AE271="","",[1]Cng!$AE271)</f>
        <v/>
      </c>
      <c r="Y271" s="57" t="e">
        <f>IF([1]Cng!$AF271="","",[1]Cng!$AF271)</f>
        <v>#DIV/0!</v>
      </c>
      <c r="Z271" s="55" t="str">
        <f>IF([1]Td!$S271="","",[1]Td!$S271)</f>
        <v/>
      </c>
      <c r="AA271" s="56" t="str">
        <f>IF([1]Td!$AE271="","",[1]Td!$AE271)</f>
        <v/>
      </c>
      <c r="AB271" s="58" t="str">
        <f>IF([1]Td!$AF271="","",[1]Td!$AF271)</f>
        <v>thiếu</v>
      </c>
      <c r="AC271" s="55" t="str">
        <f>IF([1]An!$S271="","",[1]An!$S271)</f>
        <v/>
      </c>
      <c r="AD271" s="56" t="str">
        <f>IF([1]An!$AE271="","",[1]An!$AE271)</f>
        <v/>
      </c>
      <c r="AE271" s="57" t="str">
        <f>IF([1]An!$AF271="","",[1]An!$AF271)</f>
        <v>thiếu</v>
      </c>
      <c r="AF271" s="55" t="str">
        <f>IF([1]Mt!$S271="","",[1]Mt!$S271)</f>
        <v/>
      </c>
      <c r="AG271" s="56" t="str">
        <f>IF([1]Mt!$AE271="","",[1]Mt!$AE271)</f>
        <v/>
      </c>
      <c r="AH271" s="58" t="str">
        <f>IF([1]Mt!$AF271="","",[1]Mt!$AF271)</f>
        <v>thiếu</v>
      </c>
      <c r="AI271" s="55" t="str">
        <f>IF([1]Tin!$S271="","",[1]Tin!$S271)</f>
        <v/>
      </c>
      <c r="AJ271" s="56" t="str">
        <f>IF([1]Tin!$AE271="","",[1]Tin!$AE271)</f>
        <v/>
      </c>
      <c r="AK271" s="57" t="e">
        <f>IF([1]Tin!$AF271="","",[1]Tin!$AF271)</f>
        <v>#DIV/0!</v>
      </c>
      <c r="AL271" s="55" t="str">
        <f>IF([1]KHTN!$S271="","",[1]KHTN!$S271)</f>
        <v/>
      </c>
      <c r="AM271" s="56" t="str">
        <f>IF([1]KHTN!$AE271="","",[1]KHTN!$AE271)</f>
        <v/>
      </c>
      <c r="AN271" s="57" t="e">
        <f>IF([1]KHTN!$AF271="","",[1]KHTN!$AF271)</f>
        <v>#DIV/0!</v>
      </c>
      <c r="AO271" s="55" t="str">
        <f>IF([1]KHXH!$S271="","",[1]KHXH!$S271)</f>
        <v/>
      </c>
      <c r="AP271" s="56" t="str">
        <f>IF([1]KHXH!$AE271="","",[1]KHXH!$AE271)</f>
        <v/>
      </c>
      <c r="AQ271" s="57" t="e">
        <f>IF([1]KHXH!$AF271="","",[1]KHXH!$AF271)</f>
        <v>#DIV/0!</v>
      </c>
      <c r="AR271" s="62" t="e">
        <f>IF([1]Tonghop!Y270="","",[1]Tonghop!Y270)</f>
        <v>#DIV/0!</v>
      </c>
      <c r="AS271" s="63" t="e">
        <f>IF([1]Tonghop!Z270="","",[1]Tonghop!Z270)</f>
        <v>#DIV/0!</v>
      </c>
      <c r="AT271" s="64" t="e">
        <f>[1]Tonghop!AE270</f>
        <v>#DIV/0!</v>
      </c>
      <c r="AU271" s="64" t="e">
        <f>[1]Tonghop!AF270</f>
        <v>#DIV/0!</v>
      </c>
      <c r="AV271" s="63" t="e">
        <f>IF([1]Tonghop!AC270="","",[1]Tonghop!AC270)</f>
        <v>#DIV/0!</v>
      </c>
      <c r="AW271" s="65" t="e">
        <f>IF([1]Tonghop!AD270="","",[1]Tonghop!AD270)</f>
        <v>#DIV/0!</v>
      </c>
      <c r="AX271" s="63" t="e">
        <f>IF([1]Tonghop!AB270="","",[1]Tonghop!AB270)</f>
        <v>#DIV/0!</v>
      </c>
      <c r="AY271" s="63" t="str">
        <f>[1]Tonghop!AJ270</f>
        <v>thiếu</v>
      </c>
      <c r="AZ271" s="63" t="e">
        <f>IF([1]Tonghop!AA270="","",[1]Tonghop!AA270)</f>
        <v>#DIV/0!</v>
      </c>
      <c r="BA271" s="66" t="e">
        <f>IF([1]Tonghop!AK270="","",[1]Tonghop!AK270)</f>
        <v>#DIV/0!</v>
      </c>
      <c r="BB271" s="67" t="e">
        <f>IF([1]Tonghop!AQ270="","",[1]Tonghop!AQ270)</f>
        <v>#DIV/0!</v>
      </c>
      <c r="BC271" s="68">
        <f>[1]Tonghop!AR270</f>
        <v>0</v>
      </c>
      <c r="BD271" s="62" t="e">
        <f>IF([1]Tonghop!AT270="","",[1]Tonghop!AT270)</f>
        <v>#DIV/0!</v>
      </c>
      <c r="BE271" s="63" t="e">
        <f>IF([1]Tonghop!AU270="","",[1]Tonghop!AU270)</f>
        <v>#DIV/0!</v>
      </c>
      <c r="BF271" s="64" t="e">
        <f>[1]Tonghop!AY270</f>
        <v>#DIV/0!</v>
      </c>
      <c r="BG271" s="64" t="e">
        <f>[1]Tonghop!AZ270</f>
        <v>#DIV/0!</v>
      </c>
      <c r="BH271" s="63" t="e">
        <f>IF([1]Tonghop!AX270="","",[1]Tonghop!AX270)</f>
        <v>#DIV/0!</v>
      </c>
      <c r="BI271" s="65" t="e">
        <f>IF([1]Tonghop!BA270="","",[1]Tonghop!BA270)</f>
        <v>#DIV/0!</v>
      </c>
      <c r="BJ271" s="63" t="e">
        <f>IF([1]Tonghop!AW270="","",[1]Tonghop!AW270)</f>
        <v>#DIV/0!</v>
      </c>
      <c r="BK271" s="63" t="str">
        <f>[1]Tonghop!BE270</f>
        <v>thiếu</v>
      </c>
      <c r="BL271" s="63" t="str">
        <f>IF([1]Tonghop!BC270="","",[1]Tonghop!BC270)</f>
        <v>thiếu</v>
      </c>
      <c r="BM271" s="63" t="str">
        <f>IF([1]Tonghop!BD270="","",[1]Tonghop!BD270)</f>
        <v>thiếu</v>
      </c>
      <c r="BN271" s="63" t="e">
        <f>IF([1]Tonghop!AV270="","",[1]Tonghop!AV270)</f>
        <v>#DIV/0!</v>
      </c>
      <c r="BO271" s="66" t="e">
        <f>IF([1]Tonghop!BF270="","",[1]Tonghop!BF270)</f>
        <v>#DIV/0!</v>
      </c>
      <c r="BP271" s="69" t="e">
        <f>IF([1]Tonghop!BL270="htt","Hoàn thành tốt",IF([1]Tonghop!BL270="ht","Hoàn thành","Có ND chưa HT"))</f>
        <v>#DIV/0!</v>
      </c>
      <c r="BQ271" s="70" t="str">
        <f t="shared" si="10"/>
        <v>Cần cố gắng</v>
      </c>
      <c r="BR271" s="71" t="e">
        <f>[1]Tonghop!BO270</f>
        <v>#DIV/0!</v>
      </c>
      <c r="BS271" s="72" t="e">
        <f t="shared" si="9"/>
        <v>#DIV/0!</v>
      </c>
      <c r="BT271" s="73"/>
      <c r="BU271" s="74"/>
      <c r="BV271" s="75"/>
    </row>
    <row r="272" spans="1:74" s="76" customFormat="1" ht="18" customHeight="1" x14ac:dyDescent="0.2">
      <c r="A272" s="52">
        <f>IF([1]Toan!A272="","",[1]Toan!A272)</f>
        <v>34</v>
      </c>
      <c r="B272" s="53" t="str">
        <f>IF([1]Toan!B272="","",[1]Toan!B272)</f>
        <v xml:space="preserve">Trần Minh </v>
      </c>
      <c r="C272" s="54" t="str">
        <f>IF([1]Toan!C272="","",[1]Toan!C272)</f>
        <v>Nhật</v>
      </c>
      <c r="D272" s="52" t="str">
        <f>IF([1]Toan!D272="","",[1]Toan!D272)</f>
        <v>7*6</v>
      </c>
      <c r="E272" s="55" t="str">
        <f>IF([1]Toan!$S272="","",[1]Toan!$S272)</f>
        <v/>
      </c>
      <c r="F272" s="56" t="str">
        <f>IF([1]Toan!$AE272="","",[1]Toan!$AE272)</f>
        <v/>
      </c>
      <c r="G272" s="57" t="e">
        <f>IF([1]Toan!$AF272="","",[1]Toan!$AF272)</f>
        <v>#DIV/0!</v>
      </c>
      <c r="H272" s="55" t="str">
        <f>IF([1]Van!$S272="","",[1]Van!$S272)</f>
        <v/>
      </c>
      <c r="I272" s="56" t="str">
        <f>IF([1]Van!$AE272="","",[1]Van!$AE272)</f>
        <v/>
      </c>
      <c r="J272" s="58" t="e">
        <f>IF([1]Van!$AF272="","",[1]Van!$AF272)</f>
        <v>#DIV/0!</v>
      </c>
      <c r="K272" s="55" t="str">
        <f>IF([1]Anh!$S272="","",[1]Anh!$S272)</f>
        <v/>
      </c>
      <c r="L272" s="59" t="str">
        <f>IF([1]Anh!$T272="","",[1]Anh!$T272)</f>
        <v/>
      </c>
      <c r="M272" s="59" t="str">
        <f>IF([1]Anh!$U272="","",[1]Anh!$U272)</f>
        <v/>
      </c>
      <c r="N272" s="59" t="str">
        <f>IF([1]Anh!$V272="","",[1]Anh!$V272)</f>
        <v/>
      </c>
      <c r="O272" s="60" t="str">
        <f>IF([1]Anh!$W272="","",[1]Anh!$W272)</f>
        <v/>
      </c>
      <c r="P272" s="61" t="str">
        <f>IF([1]Anh!$Y272="","",[1]Anh!$Y272)</f>
        <v/>
      </c>
      <c r="Q272" s="60" t="str">
        <f>IF([1]Anh!$Z272="","",[1]Anh!$Z272)</f>
        <v/>
      </c>
      <c r="R272" s="56" t="str">
        <f>IF([1]Anh!$AE272="","",[1]Anh!$AE272)</f>
        <v/>
      </c>
      <c r="S272" s="57" t="e">
        <f>IF([1]Anh!$AF272="","",[1]Anh!$AF272)</f>
        <v>#DIV/0!</v>
      </c>
      <c r="T272" s="55" t="str">
        <f>IF([1]GD!$S272="","",[1]GD!$S272)</f>
        <v/>
      </c>
      <c r="U272" s="56" t="str">
        <f>IF([1]GD!$AE272="","",[1]GD!$AE272)</f>
        <v/>
      </c>
      <c r="V272" s="58" t="e">
        <f>IF([1]GD!$AF272="","",[1]GD!$AF272)</f>
        <v>#DIV/0!</v>
      </c>
      <c r="W272" s="55" t="str">
        <f>IF([1]Cng!$S272="","",[1]Cng!$S272)</f>
        <v/>
      </c>
      <c r="X272" s="56" t="str">
        <f>IF([1]Cng!$AE272="","",[1]Cng!$AE272)</f>
        <v/>
      </c>
      <c r="Y272" s="57" t="e">
        <f>IF([1]Cng!$AF272="","",[1]Cng!$AF272)</f>
        <v>#DIV/0!</v>
      </c>
      <c r="Z272" s="55" t="str">
        <f>IF([1]Td!$S272="","",[1]Td!$S272)</f>
        <v/>
      </c>
      <c r="AA272" s="56" t="str">
        <f>IF([1]Td!$AE272="","",[1]Td!$AE272)</f>
        <v/>
      </c>
      <c r="AB272" s="58" t="str">
        <f>IF([1]Td!$AF272="","",[1]Td!$AF272)</f>
        <v>thiếu</v>
      </c>
      <c r="AC272" s="55" t="str">
        <f>IF([1]An!$S272="","",[1]An!$S272)</f>
        <v/>
      </c>
      <c r="AD272" s="56" t="str">
        <f>IF([1]An!$AE272="","",[1]An!$AE272)</f>
        <v/>
      </c>
      <c r="AE272" s="57" t="str">
        <f>IF([1]An!$AF272="","",[1]An!$AF272)</f>
        <v>thiếu</v>
      </c>
      <c r="AF272" s="55" t="str">
        <f>IF([1]Mt!$S272="","",[1]Mt!$S272)</f>
        <v/>
      </c>
      <c r="AG272" s="56" t="str">
        <f>IF([1]Mt!$AE272="","",[1]Mt!$AE272)</f>
        <v/>
      </c>
      <c r="AH272" s="58" t="str">
        <f>IF([1]Mt!$AF272="","",[1]Mt!$AF272)</f>
        <v>thiếu</v>
      </c>
      <c r="AI272" s="55" t="str">
        <f>IF([1]Tin!$S272="","",[1]Tin!$S272)</f>
        <v/>
      </c>
      <c r="AJ272" s="56" t="str">
        <f>IF([1]Tin!$AE272="","",[1]Tin!$AE272)</f>
        <v/>
      </c>
      <c r="AK272" s="57" t="e">
        <f>IF([1]Tin!$AF272="","",[1]Tin!$AF272)</f>
        <v>#DIV/0!</v>
      </c>
      <c r="AL272" s="55" t="str">
        <f>IF([1]KHTN!$S272="","",[1]KHTN!$S272)</f>
        <v/>
      </c>
      <c r="AM272" s="56" t="str">
        <f>IF([1]KHTN!$AE272="","",[1]KHTN!$AE272)</f>
        <v/>
      </c>
      <c r="AN272" s="57" t="e">
        <f>IF([1]KHTN!$AF272="","",[1]KHTN!$AF272)</f>
        <v>#DIV/0!</v>
      </c>
      <c r="AO272" s="55" t="str">
        <f>IF([1]KHXH!$S272="","",[1]KHXH!$S272)</f>
        <v/>
      </c>
      <c r="AP272" s="56" t="str">
        <f>IF([1]KHXH!$AE272="","",[1]KHXH!$AE272)</f>
        <v/>
      </c>
      <c r="AQ272" s="57" t="e">
        <f>IF([1]KHXH!$AF272="","",[1]KHXH!$AF272)</f>
        <v>#DIV/0!</v>
      </c>
      <c r="AR272" s="62" t="e">
        <f>IF([1]Tonghop!Y271="","",[1]Tonghop!Y271)</f>
        <v>#DIV/0!</v>
      </c>
      <c r="AS272" s="63" t="e">
        <f>IF([1]Tonghop!Z271="","",[1]Tonghop!Z271)</f>
        <v>#DIV/0!</v>
      </c>
      <c r="AT272" s="64" t="e">
        <f>[1]Tonghop!AE271</f>
        <v>#DIV/0!</v>
      </c>
      <c r="AU272" s="64" t="e">
        <f>[1]Tonghop!AF271</f>
        <v>#DIV/0!</v>
      </c>
      <c r="AV272" s="63" t="e">
        <f>IF([1]Tonghop!AC271="","",[1]Tonghop!AC271)</f>
        <v>#DIV/0!</v>
      </c>
      <c r="AW272" s="65" t="e">
        <f>IF([1]Tonghop!AD271="","",[1]Tonghop!AD271)</f>
        <v>#DIV/0!</v>
      </c>
      <c r="AX272" s="63" t="e">
        <f>IF([1]Tonghop!AB271="","",[1]Tonghop!AB271)</f>
        <v>#DIV/0!</v>
      </c>
      <c r="AY272" s="63" t="str">
        <f>[1]Tonghop!AJ271</f>
        <v>thiếu</v>
      </c>
      <c r="AZ272" s="63" t="e">
        <f>IF([1]Tonghop!AA271="","",[1]Tonghop!AA271)</f>
        <v>#DIV/0!</v>
      </c>
      <c r="BA272" s="66" t="e">
        <f>IF([1]Tonghop!AK271="","",[1]Tonghop!AK271)</f>
        <v>#DIV/0!</v>
      </c>
      <c r="BB272" s="67" t="e">
        <f>IF([1]Tonghop!AQ271="","",[1]Tonghop!AQ271)</f>
        <v>#DIV/0!</v>
      </c>
      <c r="BC272" s="68">
        <f>[1]Tonghop!AR271</f>
        <v>0</v>
      </c>
      <c r="BD272" s="62" t="e">
        <f>IF([1]Tonghop!AT271="","",[1]Tonghop!AT271)</f>
        <v>#DIV/0!</v>
      </c>
      <c r="BE272" s="63" t="e">
        <f>IF([1]Tonghop!AU271="","",[1]Tonghop!AU271)</f>
        <v>#DIV/0!</v>
      </c>
      <c r="BF272" s="64" t="e">
        <f>[1]Tonghop!AY271</f>
        <v>#DIV/0!</v>
      </c>
      <c r="BG272" s="64" t="e">
        <f>[1]Tonghop!AZ271</f>
        <v>#DIV/0!</v>
      </c>
      <c r="BH272" s="63" t="e">
        <f>IF([1]Tonghop!AX271="","",[1]Tonghop!AX271)</f>
        <v>#DIV/0!</v>
      </c>
      <c r="BI272" s="65" t="e">
        <f>IF([1]Tonghop!BA271="","",[1]Tonghop!BA271)</f>
        <v>#DIV/0!</v>
      </c>
      <c r="BJ272" s="63" t="e">
        <f>IF([1]Tonghop!AW271="","",[1]Tonghop!AW271)</f>
        <v>#DIV/0!</v>
      </c>
      <c r="BK272" s="63" t="str">
        <f>[1]Tonghop!BE271</f>
        <v>thiếu</v>
      </c>
      <c r="BL272" s="63" t="str">
        <f>IF([1]Tonghop!BC271="","",[1]Tonghop!BC271)</f>
        <v>thiếu</v>
      </c>
      <c r="BM272" s="63" t="str">
        <f>IF([1]Tonghop!BD271="","",[1]Tonghop!BD271)</f>
        <v>thiếu</v>
      </c>
      <c r="BN272" s="63" t="e">
        <f>IF([1]Tonghop!AV271="","",[1]Tonghop!AV271)</f>
        <v>#DIV/0!</v>
      </c>
      <c r="BO272" s="66" t="e">
        <f>IF([1]Tonghop!BF271="","",[1]Tonghop!BF271)</f>
        <v>#DIV/0!</v>
      </c>
      <c r="BP272" s="69" t="e">
        <f>IF([1]Tonghop!BL271="htt","Hoàn thành tốt",IF([1]Tonghop!BL271="ht","Hoàn thành","Có ND chưa HT"))</f>
        <v>#DIV/0!</v>
      </c>
      <c r="BQ272" s="70" t="str">
        <f t="shared" si="10"/>
        <v>Cần cố gắng</v>
      </c>
      <c r="BR272" s="71" t="e">
        <f>[1]Tonghop!BO271</f>
        <v>#DIV/0!</v>
      </c>
      <c r="BS272" s="72" t="e">
        <f t="shared" si="9"/>
        <v>#DIV/0!</v>
      </c>
      <c r="BT272" s="73"/>
      <c r="BU272" s="74"/>
      <c r="BV272" s="75"/>
    </row>
    <row r="273" spans="1:74" s="76" customFormat="1" ht="18" customHeight="1" x14ac:dyDescent="0.2">
      <c r="A273" s="52">
        <f>IF([1]Toan!A273="","",[1]Toan!A273)</f>
        <v>35</v>
      </c>
      <c r="B273" s="53" t="str">
        <f>IF([1]Toan!B273="","",[1]Toan!B273)</f>
        <v xml:space="preserve">Lê Thị Huỳnh </v>
      </c>
      <c r="C273" s="54" t="str">
        <f>IF([1]Toan!C273="","",[1]Toan!C273)</f>
        <v>Như</v>
      </c>
      <c r="D273" s="52" t="str">
        <f>IF([1]Toan!D273="","",[1]Toan!D273)</f>
        <v>7*6</v>
      </c>
      <c r="E273" s="55" t="str">
        <f>IF([1]Toan!$S273="","",[1]Toan!$S273)</f>
        <v/>
      </c>
      <c r="F273" s="56" t="str">
        <f>IF([1]Toan!$AE273="","",[1]Toan!$AE273)</f>
        <v/>
      </c>
      <c r="G273" s="57" t="e">
        <f>IF([1]Toan!$AF273="","",[1]Toan!$AF273)</f>
        <v>#DIV/0!</v>
      </c>
      <c r="H273" s="55" t="str">
        <f>IF([1]Van!$S273="","",[1]Van!$S273)</f>
        <v/>
      </c>
      <c r="I273" s="56" t="str">
        <f>IF([1]Van!$AE273="","",[1]Van!$AE273)</f>
        <v/>
      </c>
      <c r="J273" s="58" t="e">
        <f>IF([1]Van!$AF273="","",[1]Van!$AF273)</f>
        <v>#DIV/0!</v>
      </c>
      <c r="K273" s="55" t="str">
        <f>IF([1]Anh!$S273="","",[1]Anh!$S273)</f>
        <v/>
      </c>
      <c r="L273" s="59" t="str">
        <f>IF([1]Anh!$T273="","",[1]Anh!$T273)</f>
        <v/>
      </c>
      <c r="M273" s="59" t="str">
        <f>IF([1]Anh!$U273="","",[1]Anh!$U273)</f>
        <v/>
      </c>
      <c r="N273" s="59" t="str">
        <f>IF([1]Anh!$V273="","",[1]Anh!$V273)</f>
        <v/>
      </c>
      <c r="O273" s="60" t="str">
        <f>IF([1]Anh!$W273="","",[1]Anh!$W273)</f>
        <v/>
      </c>
      <c r="P273" s="61" t="str">
        <f>IF([1]Anh!$Y273="","",[1]Anh!$Y273)</f>
        <v/>
      </c>
      <c r="Q273" s="60" t="str">
        <f>IF([1]Anh!$Z273="","",[1]Anh!$Z273)</f>
        <v/>
      </c>
      <c r="R273" s="56" t="str">
        <f>IF([1]Anh!$AE273="","",[1]Anh!$AE273)</f>
        <v/>
      </c>
      <c r="S273" s="57" t="e">
        <f>IF([1]Anh!$AF273="","",[1]Anh!$AF273)</f>
        <v>#DIV/0!</v>
      </c>
      <c r="T273" s="55" t="str">
        <f>IF([1]GD!$S273="","",[1]GD!$S273)</f>
        <v/>
      </c>
      <c r="U273" s="56" t="str">
        <f>IF([1]GD!$AE273="","",[1]GD!$AE273)</f>
        <v/>
      </c>
      <c r="V273" s="58" t="e">
        <f>IF([1]GD!$AF273="","",[1]GD!$AF273)</f>
        <v>#DIV/0!</v>
      </c>
      <c r="W273" s="55" t="str">
        <f>IF([1]Cng!$S273="","",[1]Cng!$S273)</f>
        <v/>
      </c>
      <c r="X273" s="56" t="str">
        <f>IF([1]Cng!$AE273="","",[1]Cng!$AE273)</f>
        <v/>
      </c>
      <c r="Y273" s="57" t="e">
        <f>IF([1]Cng!$AF273="","",[1]Cng!$AF273)</f>
        <v>#DIV/0!</v>
      </c>
      <c r="Z273" s="55" t="str">
        <f>IF([1]Td!$S273="","",[1]Td!$S273)</f>
        <v/>
      </c>
      <c r="AA273" s="56" t="str">
        <f>IF([1]Td!$AE273="","",[1]Td!$AE273)</f>
        <v/>
      </c>
      <c r="AB273" s="58" t="str">
        <f>IF([1]Td!$AF273="","",[1]Td!$AF273)</f>
        <v>thiếu</v>
      </c>
      <c r="AC273" s="55" t="str">
        <f>IF([1]An!$S273="","",[1]An!$S273)</f>
        <v/>
      </c>
      <c r="AD273" s="56" t="str">
        <f>IF([1]An!$AE273="","",[1]An!$AE273)</f>
        <v/>
      </c>
      <c r="AE273" s="57" t="str">
        <f>IF([1]An!$AF273="","",[1]An!$AF273)</f>
        <v>thiếu</v>
      </c>
      <c r="AF273" s="55" t="str">
        <f>IF([1]Mt!$S273="","",[1]Mt!$S273)</f>
        <v/>
      </c>
      <c r="AG273" s="56" t="str">
        <f>IF([1]Mt!$AE273="","",[1]Mt!$AE273)</f>
        <v/>
      </c>
      <c r="AH273" s="58" t="str">
        <f>IF([1]Mt!$AF273="","",[1]Mt!$AF273)</f>
        <v>thiếu</v>
      </c>
      <c r="AI273" s="55" t="str">
        <f>IF([1]Tin!$S273="","",[1]Tin!$S273)</f>
        <v/>
      </c>
      <c r="AJ273" s="56" t="str">
        <f>IF([1]Tin!$AE273="","",[1]Tin!$AE273)</f>
        <v/>
      </c>
      <c r="AK273" s="57" t="e">
        <f>IF([1]Tin!$AF273="","",[1]Tin!$AF273)</f>
        <v>#DIV/0!</v>
      </c>
      <c r="AL273" s="55" t="str">
        <f>IF([1]KHTN!$S273="","",[1]KHTN!$S273)</f>
        <v/>
      </c>
      <c r="AM273" s="56" t="str">
        <f>IF([1]KHTN!$AE273="","",[1]KHTN!$AE273)</f>
        <v/>
      </c>
      <c r="AN273" s="57" t="e">
        <f>IF([1]KHTN!$AF273="","",[1]KHTN!$AF273)</f>
        <v>#DIV/0!</v>
      </c>
      <c r="AO273" s="55" t="str">
        <f>IF([1]KHXH!$S273="","",[1]KHXH!$S273)</f>
        <v/>
      </c>
      <c r="AP273" s="56" t="str">
        <f>IF([1]KHXH!$AE273="","",[1]KHXH!$AE273)</f>
        <v/>
      </c>
      <c r="AQ273" s="57" t="e">
        <f>IF([1]KHXH!$AF273="","",[1]KHXH!$AF273)</f>
        <v>#DIV/0!</v>
      </c>
      <c r="AR273" s="62" t="e">
        <f>IF([1]Tonghop!Y272="","",[1]Tonghop!Y272)</f>
        <v>#DIV/0!</v>
      </c>
      <c r="AS273" s="63" t="e">
        <f>IF([1]Tonghop!Z272="","",[1]Tonghop!Z272)</f>
        <v>#DIV/0!</v>
      </c>
      <c r="AT273" s="64" t="e">
        <f>[1]Tonghop!AE272</f>
        <v>#DIV/0!</v>
      </c>
      <c r="AU273" s="64" t="e">
        <f>[1]Tonghop!AF272</f>
        <v>#DIV/0!</v>
      </c>
      <c r="AV273" s="63" t="e">
        <f>IF([1]Tonghop!AC272="","",[1]Tonghop!AC272)</f>
        <v>#DIV/0!</v>
      </c>
      <c r="AW273" s="65" t="e">
        <f>IF([1]Tonghop!AD272="","",[1]Tonghop!AD272)</f>
        <v>#DIV/0!</v>
      </c>
      <c r="AX273" s="63" t="e">
        <f>IF([1]Tonghop!AB272="","",[1]Tonghop!AB272)</f>
        <v>#DIV/0!</v>
      </c>
      <c r="AY273" s="63" t="str">
        <f>[1]Tonghop!AJ272</f>
        <v>thiếu</v>
      </c>
      <c r="AZ273" s="63" t="e">
        <f>IF([1]Tonghop!AA272="","",[1]Tonghop!AA272)</f>
        <v>#DIV/0!</v>
      </c>
      <c r="BA273" s="66" t="e">
        <f>IF([1]Tonghop!AK272="","",[1]Tonghop!AK272)</f>
        <v>#DIV/0!</v>
      </c>
      <c r="BB273" s="67" t="e">
        <f>IF([1]Tonghop!AQ272="","",[1]Tonghop!AQ272)</f>
        <v>#DIV/0!</v>
      </c>
      <c r="BC273" s="68">
        <f>[1]Tonghop!AR272</f>
        <v>0</v>
      </c>
      <c r="BD273" s="62" t="e">
        <f>IF([1]Tonghop!AT272="","",[1]Tonghop!AT272)</f>
        <v>#DIV/0!</v>
      </c>
      <c r="BE273" s="63" t="e">
        <f>IF([1]Tonghop!AU272="","",[1]Tonghop!AU272)</f>
        <v>#DIV/0!</v>
      </c>
      <c r="BF273" s="64" t="e">
        <f>[1]Tonghop!AY272</f>
        <v>#DIV/0!</v>
      </c>
      <c r="BG273" s="64" t="e">
        <f>[1]Tonghop!AZ272</f>
        <v>#DIV/0!</v>
      </c>
      <c r="BH273" s="63" t="e">
        <f>IF([1]Tonghop!AX272="","",[1]Tonghop!AX272)</f>
        <v>#DIV/0!</v>
      </c>
      <c r="BI273" s="65" t="e">
        <f>IF([1]Tonghop!BA272="","",[1]Tonghop!BA272)</f>
        <v>#DIV/0!</v>
      </c>
      <c r="BJ273" s="63" t="e">
        <f>IF([1]Tonghop!AW272="","",[1]Tonghop!AW272)</f>
        <v>#DIV/0!</v>
      </c>
      <c r="BK273" s="63" t="str">
        <f>[1]Tonghop!BE272</f>
        <v>thiếu</v>
      </c>
      <c r="BL273" s="63" t="str">
        <f>IF([1]Tonghop!BC272="","",[1]Tonghop!BC272)</f>
        <v>thiếu</v>
      </c>
      <c r="BM273" s="63" t="str">
        <f>IF([1]Tonghop!BD272="","",[1]Tonghop!BD272)</f>
        <v>thiếu</v>
      </c>
      <c r="BN273" s="63" t="e">
        <f>IF([1]Tonghop!AV272="","",[1]Tonghop!AV272)</f>
        <v>#DIV/0!</v>
      </c>
      <c r="BO273" s="66" t="e">
        <f>IF([1]Tonghop!BF272="","",[1]Tonghop!BF272)</f>
        <v>#DIV/0!</v>
      </c>
      <c r="BP273" s="69" t="e">
        <f>IF([1]Tonghop!BL272="htt","Hoàn thành tốt",IF([1]Tonghop!BL272="ht","Hoàn thành","Có ND chưa HT"))</f>
        <v>#DIV/0!</v>
      </c>
      <c r="BQ273" s="70" t="str">
        <f t="shared" si="10"/>
        <v>Cần cố gắng</v>
      </c>
      <c r="BR273" s="71" t="e">
        <f>[1]Tonghop!BO272</f>
        <v>#DIV/0!</v>
      </c>
      <c r="BS273" s="72" t="e">
        <f t="shared" si="9"/>
        <v>#DIV/0!</v>
      </c>
      <c r="BT273" s="73"/>
      <c r="BU273" s="74"/>
      <c r="BV273" s="75"/>
    </row>
    <row r="274" spans="1:74" s="76" customFormat="1" ht="18" customHeight="1" x14ac:dyDescent="0.2">
      <c r="A274" s="52">
        <f>IF([1]Toan!A274="","",[1]Toan!A274)</f>
        <v>36</v>
      </c>
      <c r="B274" s="53" t="str">
        <f>IF([1]Toan!B274="","",[1]Toan!B274)</f>
        <v xml:space="preserve">Nguyễn Hồng </v>
      </c>
      <c r="C274" s="54" t="str">
        <f>IF([1]Toan!C274="","",[1]Toan!C274)</f>
        <v>Phát</v>
      </c>
      <c r="D274" s="52" t="str">
        <f>IF([1]Toan!D274="","",[1]Toan!D274)</f>
        <v>7*6</v>
      </c>
      <c r="E274" s="55" t="str">
        <f>IF([1]Toan!$S274="","",[1]Toan!$S274)</f>
        <v/>
      </c>
      <c r="F274" s="56" t="str">
        <f>IF([1]Toan!$AE274="","",[1]Toan!$AE274)</f>
        <v/>
      </c>
      <c r="G274" s="57" t="e">
        <f>IF([1]Toan!$AF274="","",[1]Toan!$AF274)</f>
        <v>#DIV/0!</v>
      </c>
      <c r="H274" s="55" t="str">
        <f>IF([1]Van!$S274="","",[1]Van!$S274)</f>
        <v/>
      </c>
      <c r="I274" s="56" t="str">
        <f>IF([1]Van!$AE274="","",[1]Van!$AE274)</f>
        <v/>
      </c>
      <c r="J274" s="58" t="e">
        <f>IF([1]Van!$AF274="","",[1]Van!$AF274)</f>
        <v>#DIV/0!</v>
      </c>
      <c r="K274" s="55" t="str">
        <f>IF([1]Anh!$S274="","",[1]Anh!$S274)</f>
        <v/>
      </c>
      <c r="L274" s="59" t="str">
        <f>IF([1]Anh!$T274="","",[1]Anh!$T274)</f>
        <v/>
      </c>
      <c r="M274" s="59" t="str">
        <f>IF([1]Anh!$U274="","",[1]Anh!$U274)</f>
        <v/>
      </c>
      <c r="N274" s="59" t="str">
        <f>IF([1]Anh!$V274="","",[1]Anh!$V274)</f>
        <v/>
      </c>
      <c r="O274" s="60" t="str">
        <f>IF([1]Anh!$W274="","",[1]Anh!$W274)</f>
        <v/>
      </c>
      <c r="P274" s="61" t="str">
        <f>IF([1]Anh!$Y274="","",[1]Anh!$Y274)</f>
        <v/>
      </c>
      <c r="Q274" s="60" t="str">
        <f>IF([1]Anh!$Z274="","",[1]Anh!$Z274)</f>
        <v/>
      </c>
      <c r="R274" s="56" t="str">
        <f>IF([1]Anh!$AE274="","",[1]Anh!$AE274)</f>
        <v/>
      </c>
      <c r="S274" s="57" t="e">
        <f>IF([1]Anh!$AF274="","",[1]Anh!$AF274)</f>
        <v>#DIV/0!</v>
      </c>
      <c r="T274" s="55" t="str">
        <f>IF([1]GD!$S274="","",[1]GD!$S274)</f>
        <v/>
      </c>
      <c r="U274" s="56" t="str">
        <f>IF([1]GD!$AE274="","",[1]GD!$AE274)</f>
        <v/>
      </c>
      <c r="V274" s="58" t="e">
        <f>IF([1]GD!$AF274="","",[1]GD!$AF274)</f>
        <v>#DIV/0!</v>
      </c>
      <c r="W274" s="55" t="str">
        <f>IF([1]Cng!$S274="","",[1]Cng!$S274)</f>
        <v/>
      </c>
      <c r="X274" s="56" t="str">
        <f>IF([1]Cng!$AE274="","",[1]Cng!$AE274)</f>
        <v/>
      </c>
      <c r="Y274" s="57" t="e">
        <f>IF([1]Cng!$AF274="","",[1]Cng!$AF274)</f>
        <v>#DIV/0!</v>
      </c>
      <c r="Z274" s="55" t="str">
        <f>IF([1]Td!$S274="","",[1]Td!$S274)</f>
        <v/>
      </c>
      <c r="AA274" s="56" t="str">
        <f>IF([1]Td!$AE274="","",[1]Td!$AE274)</f>
        <v/>
      </c>
      <c r="AB274" s="58" t="str">
        <f>IF([1]Td!$AF274="","",[1]Td!$AF274)</f>
        <v>thiếu</v>
      </c>
      <c r="AC274" s="55" t="str">
        <f>IF([1]An!$S274="","",[1]An!$S274)</f>
        <v/>
      </c>
      <c r="AD274" s="56" t="str">
        <f>IF([1]An!$AE274="","",[1]An!$AE274)</f>
        <v/>
      </c>
      <c r="AE274" s="57" t="str">
        <f>IF([1]An!$AF274="","",[1]An!$AF274)</f>
        <v>thiếu</v>
      </c>
      <c r="AF274" s="55" t="str">
        <f>IF([1]Mt!$S274="","",[1]Mt!$S274)</f>
        <v/>
      </c>
      <c r="AG274" s="56" t="str">
        <f>IF([1]Mt!$AE274="","",[1]Mt!$AE274)</f>
        <v/>
      </c>
      <c r="AH274" s="58" t="str">
        <f>IF([1]Mt!$AF274="","",[1]Mt!$AF274)</f>
        <v>thiếu</v>
      </c>
      <c r="AI274" s="55" t="str">
        <f>IF([1]Tin!$S274="","",[1]Tin!$S274)</f>
        <v/>
      </c>
      <c r="AJ274" s="56" t="str">
        <f>IF([1]Tin!$AE274="","",[1]Tin!$AE274)</f>
        <v/>
      </c>
      <c r="AK274" s="57" t="e">
        <f>IF([1]Tin!$AF274="","",[1]Tin!$AF274)</f>
        <v>#DIV/0!</v>
      </c>
      <c r="AL274" s="55" t="str">
        <f>IF([1]KHTN!$S274="","",[1]KHTN!$S274)</f>
        <v/>
      </c>
      <c r="AM274" s="56" t="str">
        <f>IF([1]KHTN!$AE274="","",[1]KHTN!$AE274)</f>
        <v/>
      </c>
      <c r="AN274" s="57" t="e">
        <f>IF([1]KHTN!$AF274="","",[1]KHTN!$AF274)</f>
        <v>#DIV/0!</v>
      </c>
      <c r="AO274" s="55" t="str">
        <f>IF([1]KHXH!$S274="","",[1]KHXH!$S274)</f>
        <v/>
      </c>
      <c r="AP274" s="56" t="str">
        <f>IF([1]KHXH!$AE274="","",[1]KHXH!$AE274)</f>
        <v/>
      </c>
      <c r="AQ274" s="57" t="e">
        <f>IF([1]KHXH!$AF274="","",[1]KHXH!$AF274)</f>
        <v>#DIV/0!</v>
      </c>
      <c r="AR274" s="62" t="e">
        <f>IF([1]Tonghop!Y273="","",[1]Tonghop!Y273)</f>
        <v>#DIV/0!</v>
      </c>
      <c r="AS274" s="63" t="e">
        <f>IF([1]Tonghop!Z273="","",[1]Tonghop!Z273)</f>
        <v>#DIV/0!</v>
      </c>
      <c r="AT274" s="64" t="e">
        <f>[1]Tonghop!AE273</f>
        <v>#DIV/0!</v>
      </c>
      <c r="AU274" s="64" t="e">
        <f>[1]Tonghop!AF273</f>
        <v>#DIV/0!</v>
      </c>
      <c r="AV274" s="63" t="e">
        <f>IF([1]Tonghop!AC273="","",[1]Tonghop!AC273)</f>
        <v>#DIV/0!</v>
      </c>
      <c r="AW274" s="65" t="e">
        <f>IF([1]Tonghop!AD273="","",[1]Tonghop!AD273)</f>
        <v>#DIV/0!</v>
      </c>
      <c r="AX274" s="63" t="e">
        <f>IF([1]Tonghop!AB273="","",[1]Tonghop!AB273)</f>
        <v>#DIV/0!</v>
      </c>
      <c r="AY274" s="63" t="str">
        <f>[1]Tonghop!AJ273</f>
        <v>thiếu</v>
      </c>
      <c r="AZ274" s="63" t="e">
        <f>IF([1]Tonghop!AA273="","",[1]Tonghop!AA273)</f>
        <v>#DIV/0!</v>
      </c>
      <c r="BA274" s="66" t="e">
        <f>IF([1]Tonghop!AK273="","",[1]Tonghop!AK273)</f>
        <v>#DIV/0!</v>
      </c>
      <c r="BB274" s="67" t="e">
        <f>IF([1]Tonghop!AQ273="","",[1]Tonghop!AQ273)</f>
        <v>#DIV/0!</v>
      </c>
      <c r="BC274" s="68">
        <f>[1]Tonghop!AR273</f>
        <v>0</v>
      </c>
      <c r="BD274" s="62" t="e">
        <f>IF([1]Tonghop!AT273="","",[1]Tonghop!AT273)</f>
        <v>#DIV/0!</v>
      </c>
      <c r="BE274" s="63" t="e">
        <f>IF([1]Tonghop!AU273="","",[1]Tonghop!AU273)</f>
        <v>#DIV/0!</v>
      </c>
      <c r="BF274" s="64" t="e">
        <f>[1]Tonghop!AY273</f>
        <v>#DIV/0!</v>
      </c>
      <c r="BG274" s="64" t="e">
        <f>[1]Tonghop!AZ273</f>
        <v>#DIV/0!</v>
      </c>
      <c r="BH274" s="63" t="e">
        <f>IF([1]Tonghop!AX273="","",[1]Tonghop!AX273)</f>
        <v>#DIV/0!</v>
      </c>
      <c r="BI274" s="65" t="e">
        <f>IF([1]Tonghop!BA273="","",[1]Tonghop!BA273)</f>
        <v>#DIV/0!</v>
      </c>
      <c r="BJ274" s="63" t="e">
        <f>IF([1]Tonghop!AW273="","",[1]Tonghop!AW273)</f>
        <v>#DIV/0!</v>
      </c>
      <c r="BK274" s="63" t="str">
        <f>[1]Tonghop!BE273</f>
        <v>thiếu</v>
      </c>
      <c r="BL274" s="63" t="str">
        <f>IF([1]Tonghop!BC273="","",[1]Tonghop!BC273)</f>
        <v>thiếu</v>
      </c>
      <c r="BM274" s="63" t="str">
        <f>IF([1]Tonghop!BD273="","",[1]Tonghop!BD273)</f>
        <v>thiếu</v>
      </c>
      <c r="BN274" s="63" t="e">
        <f>IF([1]Tonghop!AV273="","",[1]Tonghop!AV273)</f>
        <v>#DIV/0!</v>
      </c>
      <c r="BO274" s="66" t="e">
        <f>IF([1]Tonghop!BF273="","",[1]Tonghop!BF273)</f>
        <v>#DIV/0!</v>
      </c>
      <c r="BP274" s="69" t="e">
        <f>IF([1]Tonghop!BL273="htt","Hoàn thành tốt",IF([1]Tonghop!BL273="ht","Hoàn thành","Có ND chưa HT"))</f>
        <v>#DIV/0!</v>
      </c>
      <c r="BQ274" s="70" t="str">
        <f t="shared" si="10"/>
        <v>Cần cố gắng</v>
      </c>
      <c r="BR274" s="71" t="e">
        <f>[1]Tonghop!BO273</f>
        <v>#DIV/0!</v>
      </c>
      <c r="BS274" s="72" t="e">
        <f t="shared" si="9"/>
        <v>#DIV/0!</v>
      </c>
      <c r="BT274" s="73"/>
      <c r="BU274" s="74"/>
      <c r="BV274" s="75"/>
    </row>
    <row r="275" spans="1:74" s="76" customFormat="1" ht="18" customHeight="1" x14ac:dyDescent="0.2">
      <c r="A275" s="52">
        <f>IF([1]Toan!A275="","",[1]Toan!A275)</f>
        <v>37</v>
      </c>
      <c r="B275" s="53" t="str">
        <f>IF([1]Toan!B275="","",[1]Toan!B275)</f>
        <v xml:space="preserve">Lê Thanh </v>
      </c>
      <c r="C275" s="54" t="str">
        <f>IF([1]Toan!C275="","",[1]Toan!C275)</f>
        <v>Quang</v>
      </c>
      <c r="D275" s="52" t="str">
        <f>IF([1]Toan!D275="","",[1]Toan!D275)</f>
        <v>7*6</v>
      </c>
      <c r="E275" s="55" t="str">
        <f>IF([1]Toan!$S275="","",[1]Toan!$S275)</f>
        <v/>
      </c>
      <c r="F275" s="56" t="str">
        <f>IF([1]Toan!$AE275="","",[1]Toan!$AE275)</f>
        <v/>
      </c>
      <c r="G275" s="57" t="e">
        <f>IF([1]Toan!$AF275="","",[1]Toan!$AF275)</f>
        <v>#DIV/0!</v>
      </c>
      <c r="H275" s="55" t="str">
        <f>IF([1]Van!$S275="","",[1]Van!$S275)</f>
        <v/>
      </c>
      <c r="I275" s="56" t="str">
        <f>IF([1]Van!$AE275="","",[1]Van!$AE275)</f>
        <v/>
      </c>
      <c r="J275" s="58" t="e">
        <f>IF([1]Van!$AF275="","",[1]Van!$AF275)</f>
        <v>#DIV/0!</v>
      </c>
      <c r="K275" s="55" t="str">
        <f>IF([1]Anh!$S275="","",[1]Anh!$S275)</f>
        <v/>
      </c>
      <c r="L275" s="59" t="str">
        <f>IF([1]Anh!$T275="","",[1]Anh!$T275)</f>
        <v/>
      </c>
      <c r="M275" s="59" t="str">
        <f>IF([1]Anh!$U275="","",[1]Anh!$U275)</f>
        <v/>
      </c>
      <c r="N275" s="59" t="str">
        <f>IF([1]Anh!$V275="","",[1]Anh!$V275)</f>
        <v/>
      </c>
      <c r="O275" s="60" t="str">
        <f>IF([1]Anh!$W275="","",[1]Anh!$W275)</f>
        <v/>
      </c>
      <c r="P275" s="61" t="str">
        <f>IF([1]Anh!$Y275="","",[1]Anh!$Y275)</f>
        <v/>
      </c>
      <c r="Q275" s="60" t="str">
        <f>IF([1]Anh!$Z275="","",[1]Anh!$Z275)</f>
        <v/>
      </c>
      <c r="R275" s="56" t="str">
        <f>IF([1]Anh!$AE275="","",[1]Anh!$AE275)</f>
        <v/>
      </c>
      <c r="S275" s="57" t="e">
        <f>IF([1]Anh!$AF275="","",[1]Anh!$AF275)</f>
        <v>#DIV/0!</v>
      </c>
      <c r="T275" s="55" t="str">
        <f>IF([1]GD!$S275="","",[1]GD!$S275)</f>
        <v/>
      </c>
      <c r="U275" s="56" t="str">
        <f>IF([1]GD!$AE275="","",[1]GD!$AE275)</f>
        <v/>
      </c>
      <c r="V275" s="58" t="e">
        <f>IF([1]GD!$AF275="","",[1]GD!$AF275)</f>
        <v>#DIV/0!</v>
      </c>
      <c r="W275" s="55" t="str">
        <f>IF([1]Cng!$S275="","",[1]Cng!$S275)</f>
        <v/>
      </c>
      <c r="X275" s="56" t="str">
        <f>IF([1]Cng!$AE275="","",[1]Cng!$AE275)</f>
        <v/>
      </c>
      <c r="Y275" s="57" t="e">
        <f>IF([1]Cng!$AF275="","",[1]Cng!$AF275)</f>
        <v>#DIV/0!</v>
      </c>
      <c r="Z275" s="55" t="str">
        <f>IF([1]Td!$S275="","",[1]Td!$S275)</f>
        <v/>
      </c>
      <c r="AA275" s="56" t="str">
        <f>IF([1]Td!$AE275="","",[1]Td!$AE275)</f>
        <v/>
      </c>
      <c r="AB275" s="58" t="str">
        <f>IF([1]Td!$AF275="","",[1]Td!$AF275)</f>
        <v>thiếu</v>
      </c>
      <c r="AC275" s="55" t="str">
        <f>IF([1]An!$S275="","",[1]An!$S275)</f>
        <v/>
      </c>
      <c r="AD275" s="56" t="str">
        <f>IF([1]An!$AE275="","",[1]An!$AE275)</f>
        <v/>
      </c>
      <c r="AE275" s="57" t="str">
        <f>IF([1]An!$AF275="","",[1]An!$AF275)</f>
        <v>thiếu</v>
      </c>
      <c r="AF275" s="55" t="str">
        <f>IF([1]Mt!$S275="","",[1]Mt!$S275)</f>
        <v/>
      </c>
      <c r="AG275" s="56" t="str">
        <f>IF([1]Mt!$AE275="","",[1]Mt!$AE275)</f>
        <v/>
      </c>
      <c r="AH275" s="58" t="str">
        <f>IF([1]Mt!$AF275="","",[1]Mt!$AF275)</f>
        <v>thiếu</v>
      </c>
      <c r="AI275" s="55" t="str">
        <f>IF([1]Tin!$S275="","",[1]Tin!$S275)</f>
        <v/>
      </c>
      <c r="AJ275" s="56" t="str">
        <f>IF([1]Tin!$AE275="","",[1]Tin!$AE275)</f>
        <v/>
      </c>
      <c r="AK275" s="57" t="e">
        <f>IF([1]Tin!$AF275="","",[1]Tin!$AF275)</f>
        <v>#DIV/0!</v>
      </c>
      <c r="AL275" s="55" t="str">
        <f>IF([1]KHTN!$S275="","",[1]KHTN!$S275)</f>
        <v/>
      </c>
      <c r="AM275" s="56" t="str">
        <f>IF([1]KHTN!$AE275="","",[1]KHTN!$AE275)</f>
        <v/>
      </c>
      <c r="AN275" s="57" t="e">
        <f>IF([1]KHTN!$AF275="","",[1]KHTN!$AF275)</f>
        <v>#DIV/0!</v>
      </c>
      <c r="AO275" s="55" t="str">
        <f>IF([1]KHXH!$S275="","",[1]KHXH!$S275)</f>
        <v/>
      </c>
      <c r="AP275" s="56" t="str">
        <f>IF([1]KHXH!$AE275="","",[1]KHXH!$AE275)</f>
        <v/>
      </c>
      <c r="AQ275" s="57" t="e">
        <f>IF([1]KHXH!$AF275="","",[1]KHXH!$AF275)</f>
        <v>#DIV/0!</v>
      </c>
      <c r="AR275" s="62" t="e">
        <f>IF([1]Tonghop!Y274="","",[1]Tonghop!Y274)</f>
        <v>#DIV/0!</v>
      </c>
      <c r="AS275" s="63" t="e">
        <f>IF([1]Tonghop!Z274="","",[1]Tonghop!Z274)</f>
        <v>#DIV/0!</v>
      </c>
      <c r="AT275" s="64" t="e">
        <f>[1]Tonghop!AE274</f>
        <v>#DIV/0!</v>
      </c>
      <c r="AU275" s="64" t="e">
        <f>[1]Tonghop!AF274</f>
        <v>#DIV/0!</v>
      </c>
      <c r="AV275" s="63" t="e">
        <f>IF([1]Tonghop!AC274="","",[1]Tonghop!AC274)</f>
        <v>#DIV/0!</v>
      </c>
      <c r="AW275" s="65" t="e">
        <f>IF([1]Tonghop!AD274="","",[1]Tonghop!AD274)</f>
        <v>#DIV/0!</v>
      </c>
      <c r="AX275" s="63" t="e">
        <f>IF([1]Tonghop!AB274="","",[1]Tonghop!AB274)</f>
        <v>#DIV/0!</v>
      </c>
      <c r="AY275" s="63" t="str">
        <f>[1]Tonghop!AJ274</f>
        <v>thiếu</v>
      </c>
      <c r="AZ275" s="63" t="e">
        <f>IF([1]Tonghop!AA274="","",[1]Tonghop!AA274)</f>
        <v>#DIV/0!</v>
      </c>
      <c r="BA275" s="66" t="e">
        <f>IF([1]Tonghop!AK274="","",[1]Tonghop!AK274)</f>
        <v>#DIV/0!</v>
      </c>
      <c r="BB275" s="67" t="e">
        <f>IF([1]Tonghop!AQ274="","",[1]Tonghop!AQ274)</f>
        <v>#DIV/0!</v>
      </c>
      <c r="BC275" s="68">
        <f>[1]Tonghop!AR274</f>
        <v>0</v>
      </c>
      <c r="BD275" s="62" t="e">
        <f>IF([1]Tonghop!AT274="","",[1]Tonghop!AT274)</f>
        <v>#DIV/0!</v>
      </c>
      <c r="BE275" s="63" t="e">
        <f>IF([1]Tonghop!AU274="","",[1]Tonghop!AU274)</f>
        <v>#DIV/0!</v>
      </c>
      <c r="BF275" s="64" t="e">
        <f>[1]Tonghop!AY274</f>
        <v>#DIV/0!</v>
      </c>
      <c r="BG275" s="64" t="e">
        <f>[1]Tonghop!AZ274</f>
        <v>#DIV/0!</v>
      </c>
      <c r="BH275" s="63" t="e">
        <f>IF([1]Tonghop!AX274="","",[1]Tonghop!AX274)</f>
        <v>#DIV/0!</v>
      </c>
      <c r="BI275" s="65" t="e">
        <f>IF([1]Tonghop!BA274="","",[1]Tonghop!BA274)</f>
        <v>#DIV/0!</v>
      </c>
      <c r="BJ275" s="63" t="e">
        <f>IF([1]Tonghop!AW274="","",[1]Tonghop!AW274)</f>
        <v>#DIV/0!</v>
      </c>
      <c r="BK275" s="63" t="str">
        <f>[1]Tonghop!BE274</f>
        <v>thiếu</v>
      </c>
      <c r="BL275" s="63" t="str">
        <f>IF([1]Tonghop!BC274="","",[1]Tonghop!BC274)</f>
        <v>thiếu</v>
      </c>
      <c r="BM275" s="63" t="str">
        <f>IF([1]Tonghop!BD274="","",[1]Tonghop!BD274)</f>
        <v>thiếu</v>
      </c>
      <c r="BN275" s="63" t="e">
        <f>IF([1]Tonghop!AV274="","",[1]Tonghop!AV274)</f>
        <v>#DIV/0!</v>
      </c>
      <c r="BO275" s="66" t="e">
        <f>IF([1]Tonghop!BF274="","",[1]Tonghop!BF274)</f>
        <v>#DIV/0!</v>
      </c>
      <c r="BP275" s="69" t="e">
        <f>IF([1]Tonghop!BL274="htt","Hoàn thành tốt",IF([1]Tonghop!BL274="ht","Hoàn thành","Có ND chưa HT"))</f>
        <v>#DIV/0!</v>
      </c>
      <c r="BQ275" s="70" t="str">
        <f t="shared" si="10"/>
        <v>Cần cố gắng</v>
      </c>
      <c r="BR275" s="71" t="e">
        <f>[1]Tonghop!BO274</f>
        <v>#DIV/0!</v>
      </c>
      <c r="BS275" s="72" t="e">
        <f t="shared" si="9"/>
        <v>#DIV/0!</v>
      </c>
      <c r="BT275" s="73"/>
      <c r="BU275" s="74"/>
      <c r="BV275" s="75"/>
    </row>
    <row r="276" spans="1:74" s="76" customFormat="1" ht="18" customHeight="1" x14ac:dyDescent="0.2">
      <c r="A276" s="52">
        <f>IF([1]Toan!A276="","",[1]Toan!A276)</f>
        <v>38</v>
      </c>
      <c r="B276" s="53" t="str">
        <f>IF([1]Toan!B276="","",[1]Toan!B276)</f>
        <v xml:space="preserve">Dương Châu Phước </v>
      </c>
      <c r="C276" s="54" t="str">
        <f>IF([1]Toan!C276="","",[1]Toan!C276)</f>
        <v>Sang</v>
      </c>
      <c r="D276" s="52" t="str">
        <f>IF([1]Toan!D276="","",[1]Toan!D276)</f>
        <v>7*6</v>
      </c>
      <c r="E276" s="55" t="str">
        <f>IF([1]Toan!$S276="","",[1]Toan!$S276)</f>
        <v/>
      </c>
      <c r="F276" s="56" t="str">
        <f>IF([1]Toan!$AE276="","",[1]Toan!$AE276)</f>
        <v/>
      </c>
      <c r="G276" s="57" t="e">
        <f>IF([1]Toan!$AF276="","",[1]Toan!$AF276)</f>
        <v>#DIV/0!</v>
      </c>
      <c r="H276" s="55" t="str">
        <f>IF([1]Van!$S276="","",[1]Van!$S276)</f>
        <v/>
      </c>
      <c r="I276" s="56" t="str">
        <f>IF([1]Van!$AE276="","",[1]Van!$AE276)</f>
        <v/>
      </c>
      <c r="J276" s="58" t="e">
        <f>IF([1]Van!$AF276="","",[1]Van!$AF276)</f>
        <v>#DIV/0!</v>
      </c>
      <c r="K276" s="55" t="str">
        <f>IF([1]Anh!$S276="","",[1]Anh!$S276)</f>
        <v/>
      </c>
      <c r="L276" s="59" t="str">
        <f>IF([1]Anh!$T276="","",[1]Anh!$T276)</f>
        <v/>
      </c>
      <c r="M276" s="59" t="str">
        <f>IF([1]Anh!$U276="","",[1]Anh!$U276)</f>
        <v/>
      </c>
      <c r="N276" s="59" t="str">
        <f>IF([1]Anh!$V276="","",[1]Anh!$V276)</f>
        <v/>
      </c>
      <c r="O276" s="60" t="str">
        <f>IF([1]Anh!$W276="","",[1]Anh!$W276)</f>
        <v/>
      </c>
      <c r="P276" s="61" t="str">
        <f>IF([1]Anh!$Y276="","",[1]Anh!$Y276)</f>
        <v/>
      </c>
      <c r="Q276" s="60" t="str">
        <f>IF([1]Anh!$Z276="","",[1]Anh!$Z276)</f>
        <v/>
      </c>
      <c r="R276" s="56" t="str">
        <f>IF([1]Anh!$AE276="","",[1]Anh!$AE276)</f>
        <v/>
      </c>
      <c r="S276" s="57" t="e">
        <f>IF([1]Anh!$AF276="","",[1]Anh!$AF276)</f>
        <v>#DIV/0!</v>
      </c>
      <c r="T276" s="55" t="str">
        <f>IF([1]GD!$S276="","",[1]GD!$S276)</f>
        <v/>
      </c>
      <c r="U276" s="56" t="str">
        <f>IF([1]GD!$AE276="","",[1]GD!$AE276)</f>
        <v/>
      </c>
      <c r="V276" s="58" t="e">
        <f>IF([1]GD!$AF276="","",[1]GD!$AF276)</f>
        <v>#DIV/0!</v>
      </c>
      <c r="W276" s="55" t="str">
        <f>IF([1]Cng!$S276="","",[1]Cng!$S276)</f>
        <v/>
      </c>
      <c r="X276" s="56" t="str">
        <f>IF([1]Cng!$AE276="","",[1]Cng!$AE276)</f>
        <v/>
      </c>
      <c r="Y276" s="57" t="e">
        <f>IF([1]Cng!$AF276="","",[1]Cng!$AF276)</f>
        <v>#DIV/0!</v>
      </c>
      <c r="Z276" s="55" t="str">
        <f>IF([1]Td!$S276="","",[1]Td!$S276)</f>
        <v/>
      </c>
      <c r="AA276" s="56" t="str">
        <f>IF([1]Td!$AE276="","",[1]Td!$AE276)</f>
        <v/>
      </c>
      <c r="AB276" s="58" t="str">
        <f>IF([1]Td!$AF276="","",[1]Td!$AF276)</f>
        <v>thiếu</v>
      </c>
      <c r="AC276" s="55" t="str">
        <f>IF([1]An!$S276="","",[1]An!$S276)</f>
        <v/>
      </c>
      <c r="AD276" s="56" t="str">
        <f>IF([1]An!$AE276="","",[1]An!$AE276)</f>
        <v/>
      </c>
      <c r="AE276" s="57" t="str">
        <f>IF([1]An!$AF276="","",[1]An!$AF276)</f>
        <v>thiếu</v>
      </c>
      <c r="AF276" s="55" t="str">
        <f>IF([1]Mt!$S276="","",[1]Mt!$S276)</f>
        <v/>
      </c>
      <c r="AG276" s="56" t="str">
        <f>IF([1]Mt!$AE276="","",[1]Mt!$AE276)</f>
        <v/>
      </c>
      <c r="AH276" s="58" t="str">
        <f>IF([1]Mt!$AF276="","",[1]Mt!$AF276)</f>
        <v>thiếu</v>
      </c>
      <c r="AI276" s="55" t="str">
        <f>IF([1]Tin!$S276="","",[1]Tin!$S276)</f>
        <v/>
      </c>
      <c r="AJ276" s="56" t="str">
        <f>IF([1]Tin!$AE276="","",[1]Tin!$AE276)</f>
        <v/>
      </c>
      <c r="AK276" s="57" t="e">
        <f>IF([1]Tin!$AF276="","",[1]Tin!$AF276)</f>
        <v>#DIV/0!</v>
      </c>
      <c r="AL276" s="55" t="str">
        <f>IF([1]KHTN!$S276="","",[1]KHTN!$S276)</f>
        <v/>
      </c>
      <c r="AM276" s="56" t="str">
        <f>IF([1]KHTN!$AE276="","",[1]KHTN!$AE276)</f>
        <v/>
      </c>
      <c r="AN276" s="57" t="e">
        <f>IF([1]KHTN!$AF276="","",[1]KHTN!$AF276)</f>
        <v>#DIV/0!</v>
      </c>
      <c r="AO276" s="55" t="str">
        <f>IF([1]KHXH!$S276="","",[1]KHXH!$S276)</f>
        <v/>
      </c>
      <c r="AP276" s="56" t="str">
        <f>IF([1]KHXH!$AE276="","",[1]KHXH!$AE276)</f>
        <v/>
      </c>
      <c r="AQ276" s="57" t="e">
        <f>IF([1]KHXH!$AF276="","",[1]KHXH!$AF276)</f>
        <v>#DIV/0!</v>
      </c>
      <c r="AR276" s="62" t="e">
        <f>IF([1]Tonghop!Y275="","",[1]Tonghop!Y275)</f>
        <v>#DIV/0!</v>
      </c>
      <c r="AS276" s="63" t="e">
        <f>IF([1]Tonghop!Z275="","",[1]Tonghop!Z275)</f>
        <v>#DIV/0!</v>
      </c>
      <c r="AT276" s="64" t="e">
        <f>[1]Tonghop!AE275</f>
        <v>#DIV/0!</v>
      </c>
      <c r="AU276" s="64" t="e">
        <f>[1]Tonghop!AF275</f>
        <v>#DIV/0!</v>
      </c>
      <c r="AV276" s="63" t="e">
        <f>IF([1]Tonghop!AC275="","",[1]Tonghop!AC275)</f>
        <v>#DIV/0!</v>
      </c>
      <c r="AW276" s="65" t="e">
        <f>IF([1]Tonghop!AD275="","",[1]Tonghop!AD275)</f>
        <v>#DIV/0!</v>
      </c>
      <c r="AX276" s="63" t="e">
        <f>IF([1]Tonghop!AB275="","",[1]Tonghop!AB275)</f>
        <v>#DIV/0!</v>
      </c>
      <c r="AY276" s="63" t="str">
        <f>[1]Tonghop!AJ275</f>
        <v>thiếu</v>
      </c>
      <c r="AZ276" s="63" t="e">
        <f>IF([1]Tonghop!AA275="","",[1]Tonghop!AA275)</f>
        <v>#DIV/0!</v>
      </c>
      <c r="BA276" s="66" t="e">
        <f>IF([1]Tonghop!AK275="","",[1]Tonghop!AK275)</f>
        <v>#DIV/0!</v>
      </c>
      <c r="BB276" s="67" t="e">
        <f>IF([1]Tonghop!AQ275="","",[1]Tonghop!AQ275)</f>
        <v>#DIV/0!</v>
      </c>
      <c r="BC276" s="68">
        <f>[1]Tonghop!AR275</f>
        <v>0</v>
      </c>
      <c r="BD276" s="62" t="e">
        <f>IF([1]Tonghop!AT275="","",[1]Tonghop!AT275)</f>
        <v>#DIV/0!</v>
      </c>
      <c r="BE276" s="63" t="e">
        <f>IF([1]Tonghop!AU275="","",[1]Tonghop!AU275)</f>
        <v>#DIV/0!</v>
      </c>
      <c r="BF276" s="64" t="e">
        <f>[1]Tonghop!AY275</f>
        <v>#DIV/0!</v>
      </c>
      <c r="BG276" s="64" t="e">
        <f>[1]Tonghop!AZ275</f>
        <v>#DIV/0!</v>
      </c>
      <c r="BH276" s="63" t="e">
        <f>IF([1]Tonghop!AX275="","",[1]Tonghop!AX275)</f>
        <v>#DIV/0!</v>
      </c>
      <c r="BI276" s="65" t="e">
        <f>IF([1]Tonghop!BA275="","",[1]Tonghop!BA275)</f>
        <v>#DIV/0!</v>
      </c>
      <c r="BJ276" s="63" t="e">
        <f>IF([1]Tonghop!AW275="","",[1]Tonghop!AW275)</f>
        <v>#DIV/0!</v>
      </c>
      <c r="BK276" s="63" t="str">
        <f>[1]Tonghop!BE275</f>
        <v>thiếu</v>
      </c>
      <c r="BL276" s="63" t="str">
        <f>IF([1]Tonghop!BC275="","",[1]Tonghop!BC275)</f>
        <v>thiếu</v>
      </c>
      <c r="BM276" s="63" t="str">
        <f>IF([1]Tonghop!BD275="","",[1]Tonghop!BD275)</f>
        <v>thiếu</v>
      </c>
      <c r="BN276" s="63" t="e">
        <f>IF([1]Tonghop!AV275="","",[1]Tonghop!AV275)</f>
        <v>#DIV/0!</v>
      </c>
      <c r="BO276" s="66" t="e">
        <f>IF([1]Tonghop!BF275="","",[1]Tonghop!BF275)</f>
        <v>#DIV/0!</v>
      </c>
      <c r="BP276" s="69" t="e">
        <f>IF([1]Tonghop!BL275="htt","Hoàn thành tốt",IF([1]Tonghop!BL275="ht","Hoàn thành","Có ND chưa HT"))</f>
        <v>#DIV/0!</v>
      </c>
      <c r="BQ276" s="70" t="str">
        <f t="shared" si="10"/>
        <v>Cần cố gắng</v>
      </c>
      <c r="BR276" s="71" t="e">
        <f>[1]Tonghop!BO275</f>
        <v>#DIV/0!</v>
      </c>
      <c r="BS276" s="72" t="e">
        <f t="shared" si="9"/>
        <v>#DIV/0!</v>
      </c>
      <c r="BT276" s="73"/>
      <c r="BU276" s="74"/>
      <c r="BV276" s="75"/>
    </row>
    <row r="277" spans="1:74" s="76" customFormat="1" ht="18" customHeight="1" x14ac:dyDescent="0.2">
      <c r="A277" s="52">
        <f>IF([1]Toan!A277="","",[1]Toan!A277)</f>
        <v>39</v>
      </c>
      <c r="B277" s="53" t="str">
        <f>IF([1]Toan!B277="","",[1]Toan!B277)</f>
        <v xml:space="preserve">Nguyễn Võ Phước </v>
      </c>
      <c r="C277" s="54" t="str">
        <f>IF([1]Toan!C277="","",[1]Toan!C277)</f>
        <v>Thọ</v>
      </c>
      <c r="D277" s="52" t="str">
        <f>IF([1]Toan!D277="","",[1]Toan!D277)</f>
        <v>7*6</v>
      </c>
      <c r="E277" s="55" t="str">
        <f>IF([1]Toan!$S277="","",[1]Toan!$S277)</f>
        <v/>
      </c>
      <c r="F277" s="56" t="str">
        <f>IF([1]Toan!$AE277="","",[1]Toan!$AE277)</f>
        <v/>
      </c>
      <c r="G277" s="57" t="e">
        <f>IF([1]Toan!$AF277="","",[1]Toan!$AF277)</f>
        <v>#DIV/0!</v>
      </c>
      <c r="H277" s="55" t="str">
        <f>IF([1]Van!$S277="","",[1]Van!$S277)</f>
        <v/>
      </c>
      <c r="I277" s="56" t="str">
        <f>IF([1]Van!$AE277="","",[1]Van!$AE277)</f>
        <v/>
      </c>
      <c r="J277" s="58" t="e">
        <f>IF([1]Van!$AF277="","",[1]Van!$AF277)</f>
        <v>#DIV/0!</v>
      </c>
      <c r="K277" s="55" t="str">
        <f>IF([1]Anh!$S277="","",[1]Anh!$S277)</f>
        <v/>
      </c>
      <c r="L277" s="59" t="str">
        <f>IF([1]Anh!$T277="","",[1]Anh!$T277)</f>
        <v/>
      </c>
      <c r="M277" s="59" t="str">
        <f>IF([1]Anh!$U277="","",[1]Anh!$U277)</f>
        <v/>
      </c>
      <c r="N277" s="59" t="str">
        <f>IF([1]Anh!$V277="","",[1]Anh!$V277)</f>
        <v/>
      </c>
      <c r="O277" s="60" t="str">
        <f>IF([1]Anh!$W277="","",[1]Anh!$W277)</f>
        <v/>
      </c>
      <c r="P277" s="61" t="str">
        <f>IF([1]Anh!$Y277="","",[1]Anh!$Y277)</f>
        <v/>
      </c>
      <c r="Q277" s="60" t="str">
        <f>IF([1]Anh!$Z277="","",[1]Anh!$Z277)</f>
        <v/>
      </c>
      <c r="R277" s="56" t="str">
        <f>IF([1]Anh!$AE277="","",[1]Anh!$AE277)</f>
        <v/>
      </c>
      <c r="S277" s="57" t="e">
        <f>IF([1]Anh!$AF277="","",[1]Anh!$AF277)</f>
        <v>#DIV/0!</v>
      </c>
      <c r="T277" s="55" t="str">
        <f>IF([1]GD!$S277="","",[1]GD!$S277)</f>
        <v/>
      </c>
      <c r="U277" s="56" t="str">
        <f>IF([1]GD!$AE277="","",[1]GD!$AE277)</f>
        <v/>
      </c>
      <c r="V277" s="58" t="e">
        <f>IF([1]GD!$AF277="","",[1]GD!$AF277)</f>
        <v>#DIV/0!</v>
      </c>
      <c r="W277" s="55" t="str">
        <f>IF([1]Cng!$S277="","",[1]Cng!$S277)</f>
        <v/>
      </c>
      <c r="X277" s="56" t="str">
        <f>IF([1]Cng!$AE277="","",[1]Cng!$AE277)</f>
        <v/>
      </c>
      <c r="Y277" s="57" t="e">
        <f>IF([1]Cng!$AF277="","",[1]Cng!$AF277)</f>
        <v>#DIV/0!</v>
      </c>
      <c r="Z277" s="55" t="str">
        <f>IF([1]Td!$S277="","",[1]Td!$S277)</f>
        <v/>
      </c>
      <c r="AA277" s="56" t="str">
        <f>IF([1]Td!$AE277="","",[1]Td!$AE277)</f>
        <v/>
      </c>
      <c r="AB277" s="58" t="str">
        <f>IF([1]Td!$AF277="","",[1]Td!$AF277)</f>
        <v>thiếu</v>
      </c>
      <c r="AC277" s="55" t="str">
        <f>IF([1]An!$S277="","",[1]An!$S277)</f>
        <v/>
      </c>
      <c r="AD277" s="56" t="str">
        <f>IF([1]An!$AE277="","",[1]An!$AE277)</f>
        <v/>
      </c>
      <c r="AE277" s="57" t="str">
        <f>IF([1]An!$AF277="","",[1]An!$AF277)</f>
        <v>thiếu</v>
      </c>
      <c r="AF277" s="55" t="str">
        <f>IF([1]Mt!$S277="","",[1]Mt!$S277)</f>
        <v/>
      </c>
      <c r="AG277" s="56" t="str">
        <f>IF([1]Mt!$AE277="","",[1]Mt!$AE277)</f>
        <v/>
      </c>
      <c r="AH277" s="58" t="str">
        <f>IF([1]Mt!$AF277="","",[1]Mt!$AF277)</f>
        <v>thiếu</v>
      </c>
      <c r="AI277" s="55" t="str">
        <f>IF([1]Tin!$S277="","",[1]Tin!$S277)</f>
        <v/>
      </c>
      <c r="AJ277" s="56" t="str">
        <f>IF([1]Tin!$AE277="","",[1]Tin!$AE277)</f>
        <v/>
      </c>
      <c r="AK277" s="57" t="e">
        <f>IF([1]Tin!$AF277="","",[1]Tin!$AF277)</f>
        <v>#DIV/0!</v>
      </c>
      <c r="AL277" s="55" t="str">
        <f>IF([1]KHTN!$S277="","",[1]KHTN!$S277)</f>
        <v/>
      </c>
      <c r="AM277" s="56" t="str">
        <f>IF([1]KHTN!$AE277="","",[1]KHTN!$AE277)</f>
        <v/>
      </c>
      <c r="AN277" s="57" t="e">
        <f>IF([1]KHTN!$AF277="","",[1]KHTN!$AF277)</f>
        <v>#DIV/0!</v>
      </c>
      <c r="AO277" s="55" t="str">
        <f>IF([1]KHXH!$S277="","",[1]KHXH!$S277)</f>
        <v/>
      </c>
      <c r="AP277" s="56" t="str">
        <f>IF([1]KHXH!$AE277="","",[1]KHXH!$AE277)</f>
        <v/>
      </c>
      <c r="AQ277" s="57" t="e">
        <f>IF([1]KHXH!$AF277="","",[1]KHXH!$AF277)</f>
        <v>#DIV/0!</v>
      </c>
      <c r="AR277" s="62" t="e">
        <f>IF([1]Tonghop!Y276="","",[1]Tonghop!Y276)</f>
        <v>#DIV/0!</v>
      </c>
      <c r="AS277" s="63" t="e">
        <f>IF([1]Tonghop!Z276="","",[1]Tonghop!Z276)</f>
        <v>#DIV/0!</v>
      </c>
      <c r="AT277" s="64" t="e">
        <f>[1]Tonghop!AE276</f>
        <v>#DIV/0!</v>
      </c>
      <c r="AU277" s="64" t="e">
        <f>[1]Tonghop!AF276</f>
        <v>#DIV/0!</v>
      </c>
      <c r="AV277" s="63" t="e">
        <f>IF([1]Tonghop!AC276="","",[1]Tonghop!AC276)</f>
        <v>#DIV/0!</v>
      </c>
      <c r="AW277" s="65" t="e">
        <f>IF([1]Tonghop!AD276="","",[1]Tonghop!AD276)</f>
        <v>#DIV/0!</v>
      </c>
      <c r="AX277" s="63" t="e">
        <f>IF([1]Tonghop!AB276="","",[1]Tonghop!AB276)</f>
        <v>#DIV/0!</v>
      </c>
      <c r="AY277" s="63" t="str">
        <f>[1]Tonghop!AJ276</f>
        <v>thiếu</v>
      </c>
      <c r="AZ277" s="63" t="e">
        <f>IF([1]Tonghop!AA276="","",[1]Tonghop!AA276)</f>
        <v>#DIV/0!</v>
      </c>
      <c r="BA277" s="66" t="e">
        <f>IF([1]Tonghop!AK276="","",[1]Tonghop!AK276)</f>
        <v>#DIV/0!</v>
      </c>
      <c r="BB277" s="67" t="e">
        <f>IF([1]Tonghop!AQ276="","",[1]Tonghop!AQ276)</f>
        <v>#DIV/0!</v>
      </c>
      <c r="BC277" s="68">
        <f>[1]Tonghop!AR276</f>
        <v>0</v>
      </c>
      <c r="BD277" s="62" t="e">
        <f>IF([1]Tonghop!AT276="","",[1]Tonghop!AT276)</f>
        <v>#DIV/0!</v>
      </c>
      <c r="BE277" s="63" t="e">
        <f>IF([1]Tonghop!AU276="","",[1]Tonghop!AU276)</f>
        <v>#DIV/0!</v>
      </c>
      <c r="BF277" s="64" t="e">
        <f>[1]Tonghop!AY276</f>
        <v>#DIV/0!</v>
      </c>
      <c r="BG277" s="64" t="e">
        <f>[1]Tonghop!AZ276</f>
        <v>#DIV/0!</v>
      </c>
      <c r="BH277" s="63" t="e">
        <f>IF([1]Tonghop!AX276="","",[1]Tonghop!AX276)</f>
        <v>#DIV/0!</v>
      </c>
      <c r="BI277" s="65" t="e">
        <f>IF([1]Tonghop!BA276="","",[1]Tonghop!BA276)</f>
        <v>#DIV/0!</v>
      </c>
      <c r="BJ277" s="63" t="e">
        <f>IF([1]Tonghop!AW276="","",[1]Tonghop!AW276)</f>
        <v>#DIV/0!</v>
      </c>
      <c r="BK277" s="63" t="str">
        <f>[1]Tonghop!BE276</f>
        <v>thiếu</v>
      </c>
      <c r="BL277" s="63" t="str">
        <f>IF([1]Tonghop!BC276="","",[1]Tonghop!BC276)</f>
        <v>thiếu</v>
      </c>
      <c r="BM277" s="63" t="str">
        <f>IF([1]Tonghop!BD276="","",[1]Tonghop!BD276)</f>
        <v>thiếu</v>
      </c>
      <c r="BN277" s="63" t="e">
        <f>IF([1]Tonghop!AV276="","",[1]Tonghop!AV276)</f>
        <v>#DIV/0!</v>
      </c>
      <c r="BO277" s="66" t="e">
        <f>IF([1]Tonghop!BF276="","",[1]Tonghop!BF276)</f>
        <v>#DIV/0!</v>
      </c>
      <c r="BP277" s="69" t="e">
        <f>IF([1]Tonghop!BL276="htt","Hoàn thành tốt",IF([1]Tonghop!BL276="ht","Hoàn thành","Có ND chưa HT"))</f>
        <v>#DIV/0!</v>
      </c>
      <c r="BQ277" s="70" t="str">
        <f t="shared" si="10"/>
        <v>Cần cố gắng</v>
      </c>
      <c r="BR277" s="71" t="e">
        <f>[1]Tonghop!BO276</f>
        <v>#DIV/0!</v>
      </c>
      <c r="BS277" s="72" t="e">
        <f t="shared" si="9"/>
        <v>#DIV/0!</v>
      </c>
      <c r="BT277" s="73"/>
      <c r="BU277" s="74"/>
      <c r="BV277" s="75"/>
    </row>
    <row r="278" spans="1:74" s="76" customFormat="1" ht="18" customHeight="1" x14ac:dyDescent="0.2">
      <c r="A278" s="52">
        <f>IF([1]Toan!A278="","",[1]Toan!A278)</f>
        <v>40</v>
      </c>
      <c r="B278" s="53" t="str">
        <f>IF([1]Toan!B278="","",[1]Toan!B278)</f>
        <v xml:space="preserve">Võ Thị Bích </v>
      </c>
      <c r="C278" s="54" t="str">
        <f>IF([1]Toan!C278="","",[1]Toan!C278)</f>
        <v>Tuyền</v>
      </c>
      <c r="D278" s="52" t="str">
        <f>IF([1]Toan!D278="","",[1]Toan!D278)</f>
        <v>7*6</v>
      </c>
      <c r="E278" s="55" t="str">
        <f>IF([1]Toan!$S278="","",[1]Toan!$S278)</f>
        <v/>
      </c>
      <c r="F278" s="56" t="str">
        <f>IF([1]Toan!$AE278="","",[1]Toan!$AE278)</f>
        <v/>
      </c>
      <c r="G278" s="57" t="e">
        <f>IF([1]Toan!$AF278="","",[1]Toan!$AF278)</f>
        <v>#DIV/0!</v>
      </c>
      <c r="H278" s="55" t="str">
        <f>IF([1]Van!$S278="","",[1]Van!$S278)</f>
        <v/>
      </c>
      <c r="I278" s="56" t="str">
        <f>IF([1]Van!$AE278="","",[1]Van!$AE278)</f>
        <v/>
      </c>
      <c r="J278" s="58" t="e">
        <f>IF([1]Van!$AF278="","",[1]Van!$AF278)</f>
        <v>#DIV/0!</v>
      </c>
      <c r="K278" s="55" t="str">
        <f>IF([1]Anh!$S278="","",[1]Anh!$S278)</f>
        <v/>
      </c>
      <c r="L278" s="59" t="str">
        <f>IF([1]Anh!$T278="","",[1]Anh!$T278)</f>
        <v/>
      </c>
      <c r="M278" s="59" t="str">
        <f>IF([1]Anh!$U278="","",[1]Anh!$U278)</f>
        <v/>
      </c>
      <c r="N278" s="59" t="str">
        <f>IF([1]Anh!$V278="","",[1]Anh!$V278)</f>
        <v/>
      </c>
      <c r="O278" s="60" t="str">
        <f>IF([1]Anh!$W278="","",[1]Anh!$W278)</f>
        <v/>
      </c>
      <c r="P278" s="61" t="str">
        <f>IF([1]Anh!$Y278="","",[1]Anh!$Y278)</f>
        <v/>
      </c>
      <c r="Q278" s="60" t="str">
        <f>IF([1]Anh!$Z278="","",[1]Anh!$Z278)</f>
        <v/>
      </c>
      <c r="R278" s="56" t="str">
        <f>IF([1]Anh!$AE278="","",[1]Anh!$AE278)</f>
        <v/>
      </c>
      <c r="S278" s="57" t="e">
        <f>IF([1]Anh!$AF278="","",[1]Anh!$AF278)</f>
        <v>#DIV/0!</v>
      </c>
      <c r="T278" s="55" t="str">
        <f>IF([1]GD!$S278="","",[1]GD!$S278)</f>
        <v/>
      </c>
      <c r="U278" s="56" t="str">
        <f>IF([1]GD!$AE278="","",[1]GD!$AE278)</f>
        <v/>
      </c>
      <c r="V278" s="58" t="e">
        <f>IF([1]GD!$AF278="","",[1]GD!$AF278)</f>
        <v>#DIV/0!</v>
      </c>
      <c r="W278" s="55" t="str">
        <f>IF([1]Cng!$S278="","",[1]Cng!$S278)</f>
        <v/>
      </c>
      <c r="X278" s="56" t="str">
        <f>IF([1]Cng!$AE278="","",[1]Cng!$AE278)</f>
        <v/>
      </c>
      <c r="Y278" s="57" t="e">
        <f>IF([1]Cng!$AF278="","",[1]Cng!$AF278)</f>
        <v>#DIV/0!</v>
      </c>
      <c r="Z278" s="55" t="str">
        <f>IF([1]Td!$S278="","",[1]Td!$S278)</f>
        <v/>
      </c>
      <c r="AA278" s="56" t="str">
        <f>IF([1]Td!$AE278="","",[1]Td!$AE278)</f>
        <v/>
      </c>
      <c r="AB278" s="58" t="str">
        <f>IF([1]Td!$AF278="","",[1]Td!$AF278)</f>
        <v>thiếu</v>
      </c>
      <c r="AC278" s="55" t="str">
        <f>IF([1]An!$S278="","",[1]An!$S278)</f>
        <v/>
      </c>
      <c r="AD278" s="56" t="str">
        <f>IF([1]An!$AE278="","",[1]An!$AE278)</f>
        <v/>
      </c>
      <c r="AE278" s="57" t="str">
        <f>IF([1]An!$AF278="","",[1]An!$AF278)</f>
        <v>thiếu</v>
      </c>
      <c r="AF278" s="55" t="str">
        <f>IF([1]Mt!$S278="","",[1]Mt!$S278)</f>
        <v/>
      </c>
      <c r="AG278" s="56" t="str">
        <f>IF([1]Mt!$AE278="","",[1]Mt!$AE278)</f>
        <v/>
      </c>
      <c r="AH278" s="58" t="str">
        <f>IF([1]Mt!$AF278="","",[1]Mt!$AF278)</f>
        <v>thiếu</v>
      </c>
      <c r="AI278" s="55" t="str">
        <f>IF([1]Tin!$S278="","",[1]Tin!$S278)</f>
        <v/>
      </c>
      <c r="AJ278" s="56" t="str">
        <f>IF([1]Tin!$AE278="","",[1]Tin!$AE278)</f>
        <v/>
      </c>
      <c r="AK278" s="57" t="e">
        <f>IF([1]Tin!$AF278="","",[1]Tin!$AF278)</f>
        <v>#DIV/0!</v>
      </c>
      <c r="AL278" s="55" t="str">
        <f>IF([1]KHTN!$S278="","",[1]KHTN!$S278)</f>
        <v/>
      </c>
      <c r="AM278" s="56" t="str">
        <f>IF([1]KHTN!$AE278="","",[1]KHTN!$AE278)</f>
        <v/>
      </c>
      <c r="AN278" s="57" t="e">
        <f>IF([1]KHTN!$AF278="","",[1]KHTN!$AF278)</f>
        <v>#DIV/0!</v>
      </c>
      <c r="AO278" s="55" t="str">
        <f>IF([1]KHXH!$S278="","",[1]KHXH!$S278)</f>
        <v/>
      </c>
      <c r="AP278" s="56" t="str">
        <f>IF([1]KHXH!$AE278="","",[1]KHXH!$AE278)</f>
        <v/>
      </c>
      <c r="AQ278" s="57" t="e">
        <f>IF([1]KHXH!$AF278="","",[1]KHXH!$AF278)</f>
        <v>#DIV/0!</v>
      </c>
      <c r="AR278" s="62" t="e">
        <f>IF([1]Tonghop!Y277="","",[1]Tonghop!Y277)</f>
        <v>#DIV/0!</v>
      </c>
      <c r="AS278" s="63" t="e">
        <f>IF([1]Tonghop!Z277="","",[1]Tonghop!Z277)</f>
        <v>#DIV/0!</v>
      </c>
      <c r="AT278" s="64" t="e">
        <f>[1]Tonghop!AE277</f>
        <v>#DIV/0!</v>
      </c>
      <c r="AU278" s="64" t="e">
        <f>[1]Tonghop!AF277</f>
        <v>#DIV/0!</v>
      </c>
      <c r="AV278" s="63" t="e">
        <f>IF([1]Tonghop!AC277="","",[1]Tonghop!AC277)</f>
        <v>#DIV/0!</v>
      </c>
      <c r="AW278" s="65" t="e">
        <f>IF([1]Tonghop!AD277="","",[1]Tonghop!AD277)</f>
        <v>#DIV/0!</v>
      </c>
      <c r="AX278" s="63" t="e">
        <f>IF([1]Tonghop!AB277="","",[1]Tonghop!AB277)</f>
        <v>#DIV/0!</v>
      </c>
      <c r="AY278" s="63" t="str">
        <f>[1]Tonghop!AJ277</f>
        <v>thiếu</v>
      </c>
      <c r="AZ278" s="63" t="e">
        <f>IF([1]Tonghop!AA277="","",[1]Tonghop!AA277)</f>
        <v>#DIV/0!</v>
      </c>
      <c r="BA278" s="66" t="e">
        <f>IF([1]Tonghop!AK277="","",[1]Tonghop!AK277)</f>
        <v>#DIV/0!</v>
      </c>
      <c r="BB278" s="67" t="e">
        <f>IF([1]Tonghop!AQ277="","",[1]Tonghop!AQ277)</f>
        <v>#DIV/0!</v>
      </c>
      <c r="BC278" s="68">
        <f>[1]Tonghop!AR277</f>
        <v>0</v>
      </c>
      <c r="BD278" s="62" t="e">
        <f>IF([1]Tonghop!AT277="","",[1]Tonghop!AT277)</f>
        <v>#DIV/0!</v>
      </c>
      <c r="BE278" s="63" t="e">
        <f>IF([1]Tonghop!AU277="","",[1]Tonghop!AU277)</f>
        <v>#DIV/0!</v>
      </c>
      <c r="BF278" s="64" t="e">
        <f>[1]Tonghop!AY277</f>
        <v>#DIV/0!</v>
      </c>
      <c r="BG278" s="64" t="e">
        <f>[1]Tonghop!AZ277</f>
        <v>#DIV/0!</v>
      </c>
      <c r="BH278" s="63" t="e">
        <f>IF([1]Tonghop!AX277="","",[1]Tonghop!AX277)</f>
        <v>#DIV/0!</v>
      </c>
      <c r="BI278" s="65" t="e">
        <f>IF([1]Tonghop!BA277="","",[1]Tonghop!BA277)</f>
        <v>#DIV/0!</v>
      </c>
      <c r="BJ278" s="63" t="e">
        <f>IF([1]Tonghop!AW277="","",[1]Tonghop!AW277)</f>
        <v>#DIV/0!</v>
      </c>
      <c r="BK278" s="63" t="str">
        <f>[1]Tonghop!BE277</f>
        <v>thiếu</v>
      </c>
      <c r="BL278" s="63" t="str">
        <f>IF([1]Tonghop!BC277="","",[1]Tonghop!BC277)</f>
        <v>thiếu</v>
      </c>
      <c r="BM278" s="63" t="str">
        <f>IF([1]Tonghop!BD277="","",[1]Tonghop!BD277)</f>
        <v>thiếu</v>
      </c>
      <c r="BN278" s="63" t="e">
        <f>IF([1]Tonghop!AV277="","",[1]Tonghop!AV277)</f>
        <v>#DIV/0!</v>
      </c>
      <c r="BO278" s="66" t="e">
        <f>IF([1]Tonghop!BF277="","",[1]Tonghop!BF277)</f>
        <v>#DIV/0!</v>
      </c>
      <c r="BP278" s="69" t="e">
        <f>IF([1]Tonghop!BL277="htt","Hoàn thành tốt",IF([1]Tonghop!BL277="ht","Hoàn thành","Có ND chưa HT"))</f>
        <v>#DIV/0!</v>
      </c>
      <c r="BQ278" s="70" t="str">
        <f t="shared" si="10"/>
        <v>Cần cố gắng</v>
      </c>
      <c r="BR278" s="71" t="e">
        <f>[1]Tonghop!BO277</f>
        <v>#DIV/0!</v>
      </c>
      <c r="BS278" s="72" t="e">
        <f t="shared" si="9"/>
        <v>#DIV/0!</v>
      </c>
      <c r="BT278" s="73"/>
      <c r="BU278" s="74"/>
      <c r="BV278" s="75"/>
    </row>
    <row r="279" spans="1:74" s="76" customFormat="1" ht="18" customHeight="1" x14ac:dyDescent="0.2">
      <c r="A279" s="52" t="str">
        <f>IF([1]Toan!A279="","",[1]Toan!A279)</f>
        <v/>
      </c>
      <c r="B279" s="53" t="str">
        <f>IF([1]Toan!B279="","",[1]Toan!B279)</f>
        <v/>
      </c>
      <c r="C279" s="54" t="str">
        <f>IF([1]Toan!C279="","",[1]Toan!C279)</f>
        <v/>
      </c>
      <c r="D279" s="52" t="str">
        <f>IF([1]Toan!D279="","",[1]Toan!D279)</f>
        <v/>
      </c>
      <c r="E279" s="55" t="str">
        <f>IF([1]Toan!$S279="","",[1]Toan!$S279)</f>
        <v/>
      </c>
      <c r="F279" s="56" t="str">
        <f>IF([1]Toan!$AE279="","",[1]Toan!$AE279)</f>
        <v/>
      </c>
      <c r="G279" s="57" t="e">
        <f>IF([1]Toan!$AF279="","",[1]Toan!$AF279)</f>
        <v>#DIV/0!</v>
      </c>
      <c r="H279" s="55" t="str">
        <f>IF([1]Van!$S279="","",[1]Van!$S279)</f>
        <v/>
      </c>
      <c r="I279" s="56" t="str">
        <f>IF([1]Van!$AE279="","",[1]Van!$AE279)</f>
        <v/>
      </c>
      <c r="J279" s="58" t="e">
        <f>IF([1]Van!$AF279="","",[1]Van!$AF279)</f>
        <v>#DIV/0!</v>
      </c>
      <c r="K279" s="55" t="str">
        <f>IF([1]Anh!$S279="","",[1]Anh!$S279)</f>
        <v/>
      </c>
      <c r="L279" s="59" t="str">
        <f>IF([1]Anh!$T279="","",[1]Anh!$T279)</f>
        <v/>
      </c>
      <c r="M279" s="59" t="str">
        <f>IF([1]Anh!$U279="","",[1]Anh!$U279)</f>
        <v/>
      </c>
      <c r="N279" s="59" t="str">
        <f>IF([1]Anh!$V279="","",[1]Anh!$V279)</f>
        <v/>
      </c>
      <c r="O279" s="60" t="str">
        <f>IF([1]Anh!$W279="","",[1]Anh!$W279)</f>
        <v/>
      </c>
      <c r="P279" s="61" t="str">
        <f>IF([1]Anh!$Y279="","",[1]Anh!$Y279)</f>
        <v/>
      </c>
      <c r="Q279" s="60" t="str">
        <f>IF([1]Anh!$Z279="","",[1]Anh!$Z279)</f>
        <v/>
      </c>
      <c r="R279" s="56" t="str">
        <f>IF([1]Anh!$AE279="","",[1]Anh!$AE279)</f>
        <v/>
      </c>
      <c r="S279" s="57" t="e">
        <f>IF([1]Anh!$AF279="","",[1]Anh!$AF279)</f>
        <v>#DIV/0!</v>
      </c>
      <c r="T279" s="55" t="str">
        <f>IF([1]GD!$S279="","",[1]GD!$S279)</f>
        <v/>
      </c>
      <c r="U279" s="56" t="str">
        <f>IF([1]GD!$AE279="","",[1]GD!$AE279)</f>
        <v/>
      </c>
      <c r="V279" s="58" t="e">
        <f>IF([1]GD!$AF279="","",[1]GD!$AF279)</f>
        <v>#DIV/0!</v>
      </c>
      <c r="W279" s="55" t="str">
        <f>IF([1]Cng!$S279="","",[1]Cng!$S279)</f>
        <v/>
      </c>
      <c r="X279" s="56" t="str">
        <f>IF([1]Cng!$AE279="","",[1]Cng!$AE279)</f>
        <v/>
      </c>
      <c r="Y279" s="57" t="e">
        <f>IF([1]Cng!$AF279="","",[1]Cng!$AF279)</f>
        <v>#DIV/0!</v>
      </c>
      <c r="Z279" s="55" t="str">
        <f>IF([1]Td!$S279="","",[1]Td!$S279)</f>
        <v/>
      </c>
      <c r="AA279" s="56" t="str">
        <f>IF([1]Td!$AE279="","",[1]Td!$AE279)</f>
        <v/>
      </c>
      <c r="AB279" s="58" t="str">
        <f>IF([1]Td!$AF279="","",[1]Td!$AF279)</f>
        <v>thiếu</v>
      </c>
      <c r="AC279" s="55" t="str">
        <f>IF([1]An!$S279="","",[1]An!$S279)</f>
        <v/>
      </c>
      <c r="AD279" s="56" t="str">
        <f>IF([1]An!$AE279="","",[1]An!$AE279)</f>
        <v/>
      </c>
      <c r="AE279" s="57" t="str">
        <f>IF([1]An!$AF279="","",[1]An!$AF279)</f>
        <v>thiếu</v>
      </c>
      <c r="AF279" s="55" t="str">
        <f>IF([1]Mt!$S279="","",[1]Mt!$S279)</f>
        <v/>
      </c>
      <c r="AG279" s="56" t="str">
        <f>IF([1]Mt!$AE279="","",[1]Mt!$AE279)</f>
        <v/>
      </c>
      <c r="AH279" s="58" t="str">
        <f>IF([1]Mt!$AF279="","",[1]Mt!$AF279)</f>
        <v>thiếu</v>
      </c>
      <c r="AI279" s="55" t="str">
        <f>IF([1]Tin!$S279="","",[1]Tin!$S279)</f>
        <v/>
      </c>
      <c r="AJ279" s="56" t="str">
        <f>IF([1]Tin!$AE279="","",[1]Tin!$AE279)</f>
        <v/>
      </c>
      <c r="AK279" s="57" t="e">
        <f>IF([1]Tin!$AF279="","",[1]Tin!$AF279)</f>
        <v>#DIV/0!</v>
      </c>
      <c r="AL279" s="55" t="str">
        <f>IF([1]KHTN!$S279="","",[1]KHTN!$S279)</f>
        <v/>
      </c>
      <c r="AM279" s="56" t="str">
        <f>IF([1]KHTN!$AE279="","",[1]KHTN!$AE279)</f>
        <v/>
      </c>
      <c r="AN279" s="57" t="e">
        <f>IF([1]KHTN!$AF279="","",[1]KHTN!$AF279)</f>
        <v>#DIV/0!</v>
      </c>
      <c r="AO279" s="55" t="str">
        <f>IF([1]KHXH!$S279="","",[1]KHXH!$S279)</f>
        <v/>
      </c>
      <c r="AP279" s="56" t="str">
        <f>IF([1]KHXH!$AE279="","",[1]KHXH!$AE279)</f>
        <v/>
      </c>
      <c r="AQ279" s="57" t="e">
        <f>IF([1]KHXH!$AF279="","",[1]KHXH!$AF279)</f>
        <v>#DIV/0!</v>
      </c>
      <c r="AR279" s="62" t="e">
        <f>IF([1]Tonghop!Y278="","",[1]Tonghop!Y278)</f>
        <v>#DIV/0!</v>
      </c>
      <c r="AS279" s="63" t="e">
        <f>IF([1]Tonghop!Z278="","",[1]Tonghop!Z278)</f>
        <v>#DIV/0!</v>
      </c>
      <c r="AT279" s="64" t="e">
        <f>[1]Tonghop!AE278</f>
        <v>#DIV/0!</v>
      </c>
      <c r="AU279" s="64" t="e">
        <f>[1]Tonghop!AF278</f>
        <v>#DIV/0!</v>
      </c>
      <c r="AV279" s="63" t="e">
        <f>IF([1]Tonghop!AC278="","",[1]Tonghop!AC278)</f>
        <v>#DIV/0!</v>
      </c>
      <c r="AW279" s="65" t="e">
        <f>IF([1]Tonghop!AD278="","",[1]Tonghop!AD278)</f>
        <v>#DIV/0!</v>
      </c>
      <c r="AX279" s="63" t="e">
        <f>IF([1]Tonghop!AB278="","",[1]Tonghop!AB278)</f>
        <v>#DIV/0!</v>
      </c>
      <c r="AY279" s="63" t="str">
        <f>[1]Tonghop!AJ278</f>
        <v>thiếu</v>
      </c>
      <c r="AZ279" s="63" t="e">
        <f>IF([1]Tonghop!AA278="","",[1]Tonghop!AA278)</f>
        <v>#DIV/0!</v>
      </c>
      <c r="BA279" s="66" t="e">
        <f>IF([1]Tonghop!AK278="","",[1]Tonghop!AK278)</f>
        <v>#DIV/0!</v>
      </c>
      <c r="BB279" s="67" t="e">
        <f>IF([1]Tonghop!AQ278="","",[1]Tonghop!AQ278)</f>
        <v>#DIV/0!</v>
      </c>
      <c r="BC279" s="68">
        <f>[1]Tonghop!AR278</f>
        <v>0</v>
      </c>
      <c r="BD279" s="62" t="e">
        <f>IF([1]Tonghop!AT278="","",[1]Tonghop!AT278)</f>
        <v>#DIV/0!</v>
      </c>
      <c r="BE279" s="63" t="e">
        <f>IF([1]Tonghop!AU278="","",[1]Tonghop!AU278)</f>
        <v>#DIV/0!</v>
      </c>
      <c r="BF279" s="64" t="e">
        <f>[1]Tonghop!AY278</f>
        <v>#DIV/0!</v>
      </c>
      <c r="BG279" s="64" t="e">
        <f>[1]Tonghop!AZ278</f>
        <v>#DIV/0!</v>
      </c>
      <c r="BH279" s="63" t="e">
        <f>IF([1]Tonghop!AX278="","",[1]Tonghop!AX278)</f>
        <v>#DIV/0!</v>
      </c>
      <c r="BI279" s="65" t="e">
        <f>IF([1]Tonghop!BA278="","",[1]Tonghop!BA278)</f>
        <v>#DIV/0!</v>
      </c>
      <c r="BJ279" s="63" t="e">
        <f>IF([1]Tonghop!AW278="","",[1]Tonghop!AW278)</f>
        <v>#DIV/0!</v>
      </c>
      <c r="BK279" s="63" t="str">
        <f>[1]Tonghop!BE278</f>
        <v>thiếu</v>
      </c>
      <c r="BL279" s="63" t="str">
        <f>IF([1]Tonghop!BC278="","",[1]Tonghop!BC278)</f>
        <v>thiếu</v>
      </c>
      <c r="BM279" s="63" t="str">
        <f>IF([1]Tonghop!BD278="","",[1]Tonghop!BD278)</f>
        <v>thiếu</v>
      </c>
      <c r="BN279" s="63" t="e">
        <f>IF([1]Tonghop!AV278="","",[1]Tonghop!AV278)</f>
        <v>#DIV/0!</v>
      </c>
      <c r="BO279" s="66" t="e">
        <f>IF([1]Tonghop!BF278="","",[1]Tonghop!BF278)</f>
        <v>#DIV/0!</v>
      </c>
      <c r="BP279" s="69" t="e">
        <f>IF([1]Tonghop!BL278="htt","Hoàn thành tốt",IF([1]Tonghop!BL278="ht","Hoàn thành","Có ND chưa HT"))</f>
        <v>#DIV/0!</v>
      </c>
      <c r="BQ279" s="70" t="str">
        <f t="shared" si="10"/>
        <v>Cần cố gắng</v>
      </c>
      <c r="BR279" s="71" t="e">
        <f>[1]Tonghop!BO278</f>
        <v>#DIV/0!</v>
      </c>
      <c r="BS279" s="77" t="e">
        <f>IF([1]Tonghop!BN278="","",[1]Tonghop!BN278)</f>
        <v>#DIV/0!</v>
      </c>
      <c r="BT279" s="73"/>
      <c r="BU279" s="74"/>
      <c r="BV279" s="75"/>
    </row>
    <row r="280" spans="1:74" s="76" customFormat="1" ht="18" customHeight="1" x14ac:dyDescent="0.2">
      <c r="A280" s="52" t="str">
        <f>IF([1]Toan!A280="","",[1]Toan!A280)</f>
        <v/>
      </c>
      <c r="B280" s="53" t="str">
        <f>IF([1]Toan!B280="","",[1]Toan!B280)</f>
        <v/>
      </c>
      <c r="C280" s="54" t="str">
        <f>IF([1]Toan!C280="","",[1]Toan!C280)</f>
        <v/>
      </c>
      <c r="D280" s="52" t="str">
        <f>IF([1]Toan!D280="","",[1]Toan!D280)</f>
        <v/>
      </c>
      <c r="E280" s="55" t="str">
        <f>IF([1]Toan!$S280="","",[1]Toan!$S280)</f>
        <v/>
      </c>
      <c r="F280" s="56" t="str">
        <f>IF([1]Toan!$AE280="","",[1]Toan!$AE280)</f>
        <v/>
      </c>
      <c r="G280" s="57" t="e">
        <f>IF([1]Toan!$AF280="","",[1]Toan!$AF280)</f>
        <v>#DIV/0!</v>
      </c>
      <c r="H280" s="55" t="str">
        <f>IF([1]Van!$S280="","",[1]Van!$S280)</f>
        <v/>
      </c>
      <c r="I280" s="56" t="str">
        <f>IF([1]Van!$AE280="","",[1]Van!$AE280)</f>
        <v/>
      </c>
      <c r="J280" s="58" t="e">
        <f>IF([1]Van!$AF280="","",[1]Van!$AF280)</f>
        <v>#DIV/0!</v>
      </c>
      <c r="K280" s="55" t="str">
        <f>IF([1]Anh!$S280="","",[1]Anh!$S280)</f>
        <v/>
      </c>
      <c r="L280" s="59" t="str">
        <f>IF([1]Anh!$T280="","",[1]Anh!$T280)</f>
        <v/>
      </c>
      <c r="M280" s="59" t="str">
        <f>IF([1]Anh!$U280="","",[1]Anh!$U280)</f>
        <v/>
      </c>
      <c r="N280" s="59" t="str">
        <f>IF([1]Anh!$V280="","",[1]Anh!$V280)</f>
        <v/>
      </c>
      <c r="O280" s="60" t="str">
        <f>IF([1]Anh!$W280="","",[1]Anh!$W280)</f>
        <v/>
      </c>
      <c r="P280" s="61" t="str">
        <f>IF([1]Anh!$Y280="","",[1]Anh!$Y280)</f>
        <v/>
      </c>
      <c r="Q280" s="60" t="str">
        <f>IF([1]Anh!$Z280="","",[1]Anh!$Z280)</f>
        <v/>
      </c>
      <c r="R280" s="56" t="str">
        <f>IF([1]Anh!$AE280="","",[1]Anh!$AE280)</f>
        <v/>
      </c>
      <c r="S280" s="57" t="e">
        <f>IF([1]Anh!$AF280="","",[1]Anh!$AF280)</f>
        <v>#DIV/0!</v>
      </c>
      <c r="T280" s="55" t="str">
        <f>IF([1]GD!$S280="","",[1]GD!$S280)</f>
        <v/>
      </c>
      <c r="U280" s="56" t="str">
        <f>IF([1]GD!$AE280="","",[1]GD!$AE280)</f>
        <v/>
      </c>
      <c r="V280" s="58" t="e">
        <f>IF([1]GD!$AF280="","",[1]GD!$AF280)</f>
        <v>#DIV/0!</v>
      </c>
      <c r="W280" s="55" t="str">
        <f>IF([1]Cng!$S280="","",[1]Cng!$S280)</f>
        <v/>
      </c>
      <c r="X280" s="56" t="str">
        <f>IF([1]Cng!$AE280="","",[1]Cng!$AE280)</f>
        <v/>
      </c>
      <c r="Y280" s="57" t="e">
        <f>IF([1]Cng!$AF280="","",[1]Cng!$AF280)</f>
        <v>#DIV/0!</v>
      </c>
      <c r="Z280" s="55" t="str">
        <f>IF([1]Td!$S280="","",[1]Td!$S280)</f>
        <v/>
      </c>
      <c r="AA280" s="56" t="str">
        <f>IF([1]Td!$AE280="","",[1]Td!$AE280)</f>
        <v/>
      </c>
      <c r="AB280" s="58" t="str">
        <f>IF([1]Td!$AF280="","",[1]Td!$AF280)</f>
        <v>thiếu</v>
      </c>
      <c r="AC280" s="55" t="str">
        <f>IF([1]An!$S280="","",[1]An!$S280)</f>
        <v/>
      </c>
      <c r="AD280" s="56" t="str">
        <f>IF([1]An!$AE280="","",[1]An!$AE280)</f>
        <v/>
      </c>
      <c r="AE280" s="57" t="str">
        <f>IF([1]An!$AF280="","",[1]An!$AF280)</f>
        <v>thiếu</v>
      </c>
      <c r="AF280" s="55" t="str">
        <f>IF([1]Mt!$S280="","",[1]Mt!$S280)</f>
        <v/>
      </c>
      <c r="AG280" s="56" t="str">
        <f>IF([1]Mt!$AE280="","",[1]Mt!$AE280)</f>
        <v/>
      </c>
      <c r="AH280" s="58" t="str">
        <f>IF([1]Mt!$AF280="","",[1]Mt!$AF280)</f>
        <v>thiếu</v>
      </c>
      <c r="AI280" s="55" t="str">
        <f>IF([1]Tin!$S280="","",[1]Tin!$S280)</f>
        <v/>
      </c>
      <c r="AJ280" s="56" t="str">
        <f>IF([1]Tin!$AE280="","",[1]Tin!$AE280)</f>
        <v/>
      </c>
      <c r="AK280" s="57" t="e">
        <f>IF([1]Tin!$AF280="","",[1]Tin!$AF280)</f>
        <v>#DIV/0!</v>
      </c>
      <c r="AL280" s="55" t="str">
        <f>IF([1]KHTN!$S280="","",[1]KHTN!$S280)</f>
        <v/>
      </c>
      <c r="AM280" s="56" t="str">
        <f>IF([1]KHTN!$AE280="","",[1]KHTN!$AE280)</f>
        <v/>
      </c>
      <c r="AN280" s="57" t="e">
        <f>IF([1]KHTN!$AF280="","",[1]KHTN!$AF280)</f>
        <v>#DIV/0!</v>
      </c>
      <c r="AO280" s="55" t="str">
        <f>IF([1]KHXH!$S280="","",[1]KHXH!$S280)</f>
        <v/>
      </c>
      <c r="AP280" s="56" t="str">
        <f>IF([1]KHXH!$AE280="","",[1]KHXH!$AE280)</f>
        <v/>
      </c>
      <c r="AQ280" s="57" t="e">
        <f>IF([1]KHXH!$AF280="","",[1]KHXH!$AF280)</f>
        <v>#DIV/0!</v>
      </c>
      <c r="AR280" s="62" t="e">
        <f>IF([1]Tonghop!Y279="","",[1]Tonghop!Y279)</f>
        <v>#DIV/0!</v>
      </c>
      <c r="AS280" s="63" t="e">
        <f>IF([1]Tonghop!Z279="","",[1]Tonghop!Z279)</f>
        <v>#DIV/0!</v>
      </c>
      <c r="AT280" s="64" t="e">
        <f>[1]Tonghop!AE279</f>
        <v>#DIV/0!</v>
      </c>
      <c r="AU280" s="64" t="e">
        <f>[1]Tonghop!AF279</f>
        <v>#DIV/0!</v>
      </c>
      <c r="AV280" s="63" t="e">
        <f>IF([1]Tonghop!AC279="","",[1]Tonghop!AC279)</f>
        <v>#DIV/0!</v>
      </c>
      <c r="AW280" s="65" t="e">
        <f>IF([1]Tonghop!AD279="","",[1]Tonghop!AD279)</f>
        <v>#DIV/0!</v>
      </c>
      <c r="AX280" s="63" t="e">
        <f>IF([1]Tonghop!AB279="","",[1]Tonghop!AB279)</f>
        <v>#DIV/0!</v>
      </c>
      <c r="AY280" s="63" t="str">
        <f>[1]Tonghop!AJ279</f>
        <v>thiếu</v>
      </c>
      <c r="AZ280" s="63" t="e">
        <f>IF([1]Tonghop!AA279="","",[1]Tonghop!AA279)</f>
        <v>#DIV/0!</v>
      </c>
      <c r="BA280" s="66" t="e">
        <f>IF([1]Tonghop!AK279="","",[1]Tonghop!AK279)</f>
        <v>#DIV/0!</v>
      </c>
      <c r="BB280" s="67" t="e">
        <f>IF([1]Tonghop!AQ279="","",[1]Tonghop!AQ279)</f>
        <v>#DIV/0!</v>
      </c>
      <c r="BC280" s="68">
        <f>[1]Tonghop!AR279</f>
        <v>0</v>
      </c>
      <c r="BD280" s="62" t="e">
        <f>IF([1]Tonghop!AT279="","",[1]Tonghop!AT279)</f>
        <v>#DIV/0!</v>
      </c>
      <c r="BE280" s="63" t="e">
        <f>IF([1]Tonghop!AU279="","",[1]Tonghop!AU279)</f>
        <v>#DIV/0!</v>
      </c>
      <c r="BF280" s="64" t="e">
        <f>[1]Tonghop!AY279</f>
        <v>#DIV/0!</v>
      </c>
      <c r="BG280" s="64" t="e">
        <f>[1]Tonghop!AZ279</f>
        <v>#DIV/0!</v>
      </c>
      <c r="BH280" s="63" t="e">
        <f>IF([1]Tonghop!AX279="","",[1]Tonghop!AX279)</f>
        <v>#DIV/0!</v>
      </c>
      <c r="BI280" s="65" t="e">
        <f>IF([1]Tonghop!BA279="","",[1]Tonghop!BA279)</f>
        <v>#DIV/0!</v>
      </c>
      <c r="BJ280" s="63" t="e">
        <f>IF([1]Tonghop!AW279="","",[1]Tonghop!AW279)</f>
        <v>#DIV/0!</v>
      </c>
      <c r="BK280" s="63" t="str">
        <f>[1]Tonghop!BE279</f>
        <v>thiếu</v>
      </c>
      <c r="BL280" s="63" t="str">
        <f>IF([1]Tonghop!BC279="","",[1]Tonghop!BC279)</f>
        <v>thiếu</v>
      </c>
      <c r="BM280" s="63" t="str">
        <f>IF([1]Tonghop!BD279="","",[1]Tonghop!BD279)</f>
        <v>thiếu</v>
      </c>
      <c r="BN280" s="63" t="e">
        <f>IF([1]Tonghop!AV279="","",[1]Tonghop!AV279)</f>
        <v>#DIV/0!</v>
      </c>
      <c r="BO280" s="66" t="e">
        <f>IF([1]Tonghop!BF279="","",[1]Tonghop!BF279)</f>
        <v>#DIV/0!</v>
      </c>
      <c r="BP280" s="69" t="e">
        <f>IF([1]Tonghop!BL279="htt","Hoàn thành tốt",IF([1]Tonghop!BL279="ht","Hoàn thành","Có ND chưa HT"))</f>
        <v>#DIV/0!</v>
      </c>
      <c r="BQ280" s="70" t="str">
        <f t="shared" si="10"/>
        <v>Cần cố gắng</v>
      </c>
      <c r="BR280" s="71" t="e">
        <f>[1]Tonghop!BO279</f>
        <v>#DIV/0!</v>
      </c>
      <c r="BS280" s="77" t="e">
        <f>IF([1]Tonghop!BN279="","",[1]Tonghop!BN279)</f>
        <v>#DIV/0!</v>
      </c>
      <c r="BT280" s="73"/>
      <c r="BU280" s="74"/>
      <c r="BV280" s="75"/>
    </row>
    <row r="281" spans="1:74" s="76" customFormat="1" ht="18" customHeight="1" x14ac:dyDescent="0.2">
      <c r="A281" s="52" t="str">
        <f>IF([1]Toan!A281="","",[1]Toan!A281)</f>
        <v/>
      </c>
      <c r="B281" s="53" t="str">
        <f>IF([1]Toan!B281="","",[1]Toan!B281)</f>
        <v/>
      </c>
      <c r="C281" s="54" t="str">
        <f>IF([1]Toan!C281="","",[1]Toan!C281)</f>
        <v/>
      </c>
      <c r="D281" s="52" t="str">
        <f>IF([1]Toan!D281="","",[1]Toan!D281)</f>
        <v/>
      </c>
      <c r="E281" s="55" t="str">
        <f>IF([1]Toan!$S281="","",[1]Toan!$S281)</f>
        <v/>
      </c>
      <c r="F281" s="56" t="str">
        <f>IF([1]Toan!$AE281="","",[1]Toan!$AE281)</f>
        <v/>
      </c>
      <c r="G281" s="57" t="e">
        <f>IF([1]Toan!$AF281="","",[1]Toan!$AF281)</f>
        <v>#DIV/0!</v>
      </c>
      <c r="H281" s="55" t="str">
        <f>IF([1]Van!$S281="","",[1]Van!$S281)</f>
        <v/>
      </c>
      <c r="I281" s="56" t="str">
        <f>IF([1]Van!$AE281="","",[1]Van!$AE281)</f>
        <v/>
      </c>
      <c r="J281" s="58" t="e">
        <f>IF([1]Van!$AF281="","",[1]Van!$AF281)</f>
        <v>#DIV/0!</v>
      </c>
      <c r="K281" s="55" t="str">
        <f>IF([1]Anh!$S281="","",[1]Anh!$S281)</f>
        <v/>
      </c>
      <c r="L281" s="59" t="str">
        <f>IF([1]Anh!$T281="","",[1]Anh!$T281)</f>
        <v/>
      </c>
      <c r="M281" s="59" t="str">
        <f>IF([1]Anh!$U281="","",[1]Anh!$U281)</f>
        <v/>
      </c>
      <c r="N281" s="59" t="str">
        <f>IF([1]Anh!$V281="","",[1]Anh!$V281)</f>
        <v/>
      </c>
      <c r="O281" s="60" t="str">
        <f>IF([1]Anh!$W281="","",[1]Anh!$W281)</f>
        <v/>
      </c>
      <c r="P281" s="61" t="str">
        <f>IF([1]Anh!$Y281="","",[1]Anh!$Y281)</f>
        <v/>
      </c>
      <c r="Q281" s="60" t="str">
        <f>IF([1]Anh!$Z281="","",[1]Anh!$Z281)</f>
        <v/>
      </c>
      <c r="R281" s="56" t="str">
        <f>IF([1]Anh!$AE281="","",[1]Anh!$AE281)</f>
        <v/>
      </c>
      <c r="S281" s="57" t="e">
        <f>IF([1]Anh!$AF281="","",[1]Anh!$AF281)</f>
        <v>#DIV/0!</v>
      </c>
      <c r="T281" s="55" t="str">
        <f>IF([1]GD!$S281="","",[1]GD!$S281)</f>
        <v/>
      </c>
      <c r="U281" s="56" t="str">
        <f>IF([1]GD!$AE281="","",[1]GD!$AE281)</f>
        <v/>
      </c>
      <c r="V281" s="58" t="e">
        <f>IF([1]GD!$AF281="","",[1]GD!$AF281)</f>
        <v>#DIV/0!</v>
      </c>
      <c r="W281" s="55" t="str">
        <f>IF([1]Cng!$S281="","",[1]Cng!$S281)</f>
        <v/>
      </c>
      <c r="X281" s="56" t="str">
        <f>IF([1]Cng!$AE281="","",[1]Cng!$AE281)</f>
        <v/>
      </c>
      <c r="Y281" s="57" t="e">
        <f>IF([1]Cng!$AF281="","",[1]Cng!$AF281)</f>
        <v>#DIV/0!</v>
      </c>
      <c r="Z281" s="55" t="str">
        <f>IF([1]Td!$S281="","",[1]Td!$S281)</f>
        <v/>
      </c>
      <c r="AA281" s="56" t="str">
        <f>IF([1]Td!$AE281="","",[1]Td!$AE281)</f>
        <v/>
      </c>
      <c r="AB281" s="58" t="str">
        <f>IF([1]Td!$AF281="","",[1]Td!$AF281)</f>
        <v>thiếu</v>
      </c>
      <c r="AC281" s="55" t="str">
        <f>IF([1]An!$S281="","",[1]An!$S281)</f>
        <v/>
      </c>
      <c r="AD281" s="56" t="str">
        <f>IF([1]An!$AE281="","",[1]An!$AE281)</f>
        <v/>
      </c>
      <c r="AE281" s="57" t="str">
        <f>IF([1]An!$AF281="","",[1]An!$AF281)</f>
        <v>thiếu</v>
      </c>
      <c r="AF281" s="55" t="str">
        <f>IF([1]Mt!$S281="","",[1]Mt!$S281)</f>
        <v/>
      </c>
      <c r="AG281" s="56" t="str">
        <f>IF([1]Mt!$AE281="","",[1]Mt!$AE281)</f>
        <v/>
      </c>
      <c r="AH281" s="58" t="str">
        <f>IF([1]Mt!$AF281="","",[1]Mt!$AF281)</f>
        <v>thiếu</v>
      </c>
      <c r="AI281" s="55" t="str">
        <f>IF([1]Tin!$S281="","",[1]Tin!$S281)</f>
        <v/>
      </c>
      <c r="AJ281" s="56" t="str">
        <f>IF([1]Tin!$AE281="","",[1]Tin!$AE281)</f>
        <v/>
      </c>
      <c r="AK281" s="57" t="e">
        <f>IF([1]Tin!$AF281="","",[1]Tin!$AF281)</f>
        <v>#DIV/0!</v>
      </c>
      <c r="AL281" s="55" t="str">
        <f>IF([1]KHTN!$S281="","",[1]KHTN!$S281)</f>
        <v/>
      </c>
      <c r="AM281" s="56" t="str">
        <f>IF([1]KHTN!$AE281="","",[1]KHTN!$AE281)</f>
        <v/>
      </c>
      <c r="AN281" s="57" t="e">
        <f>IF([1]KHTN!$AF281="","",[1]KHTN!$AF281)</f>
        <v>#DIV/0!</v>
      </c>
      <c r="AO281" s="55" t="str">
        <f>IF([1]KHXH!$S281="","",[1]KHXH!$S281)</f>
        <v/>
      </c>
      <c r="AP281" s="56" t="str">
        <f>IF([1]KHXH!$AE281="","",[1]KHXH!$AE281)</f>
        <v/>
      </c>
      <c r="AQ281" s="57" t="e">
        <f>IF([1]KHXH!$AF281="","",[1]KHXH!$AF281)</f>
        <v>#DIV/0!</v>
      </c>
      <c r="AR281" s="62" t="e">
        <f>IF([1]Tonghop!Y280="","",[1]Tonghop!Y280)</f>
        <v>#DIV/0!</v>
      </c>
      <c r="AS281" s="63" t="e">
        <f>IF([1]Tonghop!Z280="","",[1]Tonghop!Z280)</f>
        <v>#DIV/0!</v>
      </c>
      <c r="AT281" s="64" t="e">
        <f>[1]Tonghop!AE280</f>
        <v>#DIV/0!</v>
      </c>
      <c r="AU281" s="64" t="e">
        <f>[1]Tonghop!AF280</f>
        <v>#DIV/0!</v>
      </c>
      <c r="AV281" s="63" t="e">
        <f>IF([1]Tonghop!AC280="","",[1]Tonghop!AC280)</f>
        <v>#DIV/0!</v>
      </c>
      <c r="AW281" s="65" t="e">
        <f>IF([1]Tonghop!AD280="","",[1]Tonghop!AD280)</f>
        <v>#DIV/0!</v>
      </c>
      <c r="AX281" s="63" t="e">
        <f>IF([1]Tonghop!AB280="","",[1]Tonghop!AB280)</f>
        <v>#DIV/0!</v>
      </c>
      <c r="AY281" s="63" t="str">
        <f>[1]Tonghop!AJ280</f>
        <v>thiếu</v>
      </c>
      <c r="AZ281" s="63" t="e">
        <f>IF([1]Tonghop!AA280="","",[1]Tonghop!AA280)</f>
        <v>#DIV/0!</v>
      </c>
      <c r="BA281" s="66" t="e">
        <f>IF([1]Tonghop!AK280="","",[1]Tonghop!AK280)</f>
        <v>#DIV/0!</v>
      </c>
      <c r="BB281" s="67" t="e">
        <f>IF([1]Tonghop!AQ280="","",[1]Tonghop!AQ280)</f>
        <v>#DIV/0!</v>
      </c>
      <c r="BC281" s="68">
        <f>[1]Tonghop!AR280</f>
        <v>0</v>
      </c>
      <c r="BD281" s="62" t="e">
        <f>IF([1]Tonghop!AT280="","",[1]Tonghop!AT280)</f>
        <v>#DIV/0!</v>
      </c>
      <c r="BE281" s="63" t="e">
        <f>IF([1]Tonghop!AU280="","",[1]Tonghop!AU280)</f>
        <v>#DIV/0!</v>
      </c>
      <c r="BF281" s="64" t="e">
        <f>[1]Tonghop!AY280</f>
        <v>#DIV/0!</v>
      </c>
      <c r="BG281" s="64" t="e">
        <f>[1]Tonghop!AZ280</f>
        <v>#DIV/0!</v>
      </c>
      <c r="BH281" s="63" t="e">
        <f>IF([1]Tonghop!AX280="","",[1]Tonghop!AX280)</f>
        <v>#DIV/0!</v>
      </c>
      <c r="BI281" s="65" t="e">
        <f>IF([1]Tonghop!BA280="","",[1]Tonghop!BA280)</f>
        <v>#DIV/0!</v>
      </c>
      <c r="BJ281" s="63" t="e">
        <f>IF([1]Tonghop!AW280="","",[1]Tonghop!AW280)</f>
        <v>#DIV/0!</v>
      </c>
      <c r="BK281" s="63" t="str">
        <f>[1]Tonghop!BE280</f>
        <v>thiếu</v>
      </c>
      <c r="BL281" s="63" t="str">
        <f>IF([1]Tonghop!BC280="","",[1]Tonghop!BC280)</f>
        <v>thiếu</v>
      </c>
      <c r="BM281" s="63" t="str">
        <f>IF([1]Tonghop!BD280="","",[1]Tonghop!BD280)</f>
        <v>thiếu</v>
      </c>
      <c r="BN281" s="63" t="e">
        <f>IF([1]Tonghop!AV280="","",[1]Tonghop!AV280)</f>
        <v>#DIV/0!</v>
      </c>
      <c r="BO281" s="66" t="e">
        <f>IF([1]Tonghop!BF280="","",[1]Tonghop!BF280)</f>
        <v>#DIV/0!</v>
      </c>
      <c r="BP281" s="69" t="e">
        <f>IF([1]Tonghop!BL280="htt","Hoàn thành tốt",IF([1]Tonghop!BL280="ht","Hoàn thành","Có ND chưa HT"))</f>
        <v>#DIV/0!</v>
      </c>
      <c r="BQ281" s="70" t="str">
        <f t="shared" si="10"/>
        <v>Cần cố gắng</v>
      </c>
      <c r="BR281" s="71" t="e">
        <f>[1]Tonghop!BO280</f>
        <v>#DIV/0!</v>
      </c>
      <c r="BS281" s="77" t="e">
        <f>IF([1]Tonghop!BN280="","",[1]Tonghop!BN280)</f>
        <v>#DIV/0!</v>
      </c>
      <c r="BT281" s="73"/>
      <c r="BU281" s="74"/>
      <c r="BV281" s="75"/>
    </row>
    <row r="282" spans="1:74" s="76" customFormat="1" ht="18" customHeight="1" thickBot="1" x14ac:dyDescent="0.25">
      <c r="A282" s="52" t="str">
        <f>IF([1]Toan!A282="","",[1]Toan!A282)</f>
        <v/>
      </c>
      <c r="B282" s="53" t="str">
        <f>IF([1]Toan!B282="","",[1]Toan!B282)</f>
        <v/>
      </c>
      <c r="C282" s="54" t="str">
        <f>IF([1]Toan!C282="","",[1]Toan!C282)</f>
        <v/>
      </c>
      <c r="D282" s="52" t="str">
        <f>IF([1]Toan!D282="","",[1]Toan!D282)</f>
        <v/>
      </c>
      <c r="E282" s="55" t="str">
        <f>IF([1]Toan!$S282="","",[1]Toan!$S282)</f>
        <v/>
      </c>
      <c r="F282" s="56" t="str">
        <f>IF([1]Toan!$AE282="","",[1]Toan!$AE282)</f>
        <v/>
      </c>
      <c r="G282" s="57" t="e">
        <f>IF([1]Toan!$AF282="","",[1]Toan!$AF282)</f>
        <v>#DIV/0!</v>
      </c>
      <c r="H282" s="55" t="str">
        <f>IF([1]Van!$S282="","",[1]Van!$S282)</f>
        <v/>
      </c>
      <c r="I282" s="56" t="str">
        <f>IF([1]Van!$AE282="","",[1]Van!$AE282)</f>
        <v/>
      </c>
      <c r="J282" s="58" t="e">
        <f>IF([1]Van!$AF282="","",[1]Van!$AF282)</f>
        <v>#DIV/0!</v>
      </c>
      <c r="K282" s="55" t="str">
        <f>IF([1]Anh!$S282="","",[1]Anh!$S282)</f>
        <v/>
      </c>
      <c r="L282" s="59" t="str">
        <f>IF([1]Anh!$T282="","",[1]Anh!$T282)</f>
        <v/>
      </c>
      <c r="M282" s="59" t="str">
        <f>IF([1]Anh!$U282="","",[1]Anh!$U282)</f>
        <v/>
      </c>
      <c r="N282" s="59" t="str">
        <f>IF([1]Anh!$V282="","",[1]Anh!$V282)</f>
        <v/>
      </c>
      <c r="O282" s="60" t="str">
        <f>IF([1]Anh!$W282="","",[1]Anh!$W282)</f>
        <v/>
      </c>
      <c r="P282" s="61" t="str">
        <f>IF([1]Anh!$Y282="","",[1]Anh!$Y282)</f>
        <v/>
      </c>
      <c r="Q282" s="60" t="str">
        <f>IF([1]Anh!$Z282="","",[1]Anh!$Z282)</f>
        <v/>
      </c>
      <c r="R282" s="56" t="str">
        <f>IF([1]Anh!$AE282="","",[1]Anh!$AE282)</f>
        <v/>
      </c>
      <c r="S282" s="57" t="e">
        <f>IF([1]Anh!$AF282="","",[1]Anh!$AF282)</f>
        <v>#DIV/0!</v>
      </c>
      <c r="T282" s="55" t="str">
        <f>IF([1]GD!$S282="","",[1]GD!$S282)</f>
        <v/>
      </c>
      <c r="U282" s="56" t="str">
        <f>IF([1]GD!$AE282="","",[1]GD!$AE282)</f>
        <v/>
      </c>
      <c r="V282" s="58" t="e">
        <f>IF([1]GD!$AF282="","",[1]GD!$AF282)</f>
        <v>#DIV/0!</v>
      </c>
      <c r="W282" s="55" t="str">
        <f>IF([1]Cng!$S282="","",[1]Cng!$S282)</f>
        <v/>
      </c>
      <c r="X282" s="56" t="str">
        <f>IF([1]Cng!$AE282="","",[1]Cng!$AE282)</f>
        <v/>
      </c>
      <c r="Y282" s="57" t="e">
        <f>IF([1]Cng!$AF282="","",[1]Cng!$AF282)</f>
        <v>#DIV/0!</v>
      </c>
      <c r="Z282" s="55" t="str">
        <f>IF([1]Td!$S282="","",[1]Td!$S282)</f>
        <v/>
      </c>
      <c r="AA282" s="56" t="str">
        <f>IF([1]Td!$AE282="","",[1]Td!$AE282)</f>
        <v/>
      </c>
      <c r="AB282" s="58" t="str">
        <f>IF([1]Td!$AF282="","",[1]Td!$AF282)</f>
        <v>thiếu</v>
      </c>
      <c r="AC282" s="55" t="str">
        <f>IF([1]An!$S282="","",[1]An!$S282)</f>
        <v/>
      </c>
      <c r="AD282" s="56" t="str">
        <f>IF([1]An!$AE282="","",[1]An!$AE282)</f>
        <v/>
      </c>
      <c r="AE282" s="57" t="str">
        <f>IF([1]An!$AF282="","",[1]An!$AF282)</f>
        <v>thiếu</v>
      </c>
      <c r="AF282" s="55" t="str">
        <f>IF([1]Mt!$S282="","",[1]Mt!$S282)</f>
        <v/>
      </c>
      <c r="AG282" s="56" t="str">
        <f>IF([1]Mt!$AE282="","",[1]Mt!$AE282)</f>
        <v/>
      </c>
      <c r="AH282" s="58" t="str">
        <f>IF([1]Mt!$AF282="","",[1]Mt!$AF282)</f>
        <v>thiếu</v>
      </c>
      <c r="AI282" s="55" t="str">
        <f>IF([1]Tin!$S282="","",[1]Tin!$S282)</f>
        <v/>
      </c>
      <c r="AJ282" s="56" t="str">
        <f>IF([1]Tin!$AE282="","",[1]Tin!$AE282)</f>
        <v/>
      </c>
      <c r="AK282" s="57" t="e">
        <f>IF([1]Tin!$AF282="","",[1]Tin!$AF282)</f>
        <v>#DIV/0!</v>
      </c>
      <c r="AL282" s="55" t="str">
        <f>IF([1]KHTN!$S282="","",[1]KHTN!$S282)</f>
        <v/>
      </c>
      <c r="AM282" s="56" t="str">
        <f>IF([1]KHTN!$AE282="","",[1]KHTN!$AE282)</f>
        <v/>
      </c>
      <c r="AN282" s="57" t="e">
        <f>IF([1]KHTN!$AF282="","",[1]KHTN!$AF282)</f>
        <v>#DIV/0!</v>
      </c>
      <c r="AO282" s="55" t="str">
        <f>IF([1]KHXH!$S282="","",[1]KHXH!$S282)</f>
        <v/>
      </c>
      <c r="AP282" s="56" t="str">
        <f>IF([1]KHXH!$AE282="","",[1]KHXH!$AE282)</f>
        <v/>
      </c>
      <c r="AQ282" s="57" t="e">
        <f>IF([1]KHXH!$AF282="","",[1]KHXH!$AF282)</f>
        <v>#DIV/0!</v>
      </c>
      <c r="AR282" s="62" t="e">
        <f>IF([1]Tonghop!Y281="","",[1]Tonghop!Y281)</f>
        <v>#DIV/0!</v>
      </c>
      <c r="AS282" s="63" t="e">
        <f>IF([1]Tonghop!Z281="","",[1]Tonghop!Z281)</f>
        <v>#DIV/0!</v>
      </c>
      <c r="AT282" s="64" t="e">
        <f>[1]Tonghop!AE281</f>
        <v>#DIV/0!</v>
      </c>
      <c r="AU282" s="64" t="e">
        <f>[1]Tonghop!AF281</f>
        <v>#DIV/0!</v>
      </c>
      <c r="AV282" s="63" t="e">
        <f>IF([1]Tonghop!AC281="","",[1]Tonghop!AC281)</f>
        <v>#DIV/0!</v>
      </c>
      <c r="AW282" s="65" t="e">
        <f>IF([1]Tonghop!AD281="","",[1]Tonghop!AD281)</f>
        <v>#DIV/0!</v>
      </c>
      <c r="AX282" s="63" t="e">
        <f>IF([1]Tonghop!AB281="","",[1]Tonghop!AB281)</f>
        <v>#DIV/0!</v>
      </c>
      <c r="AY282" s="63" t="str">
        <f>[1]Tonghop!AJ281</f>
        <v>thiếu</v>
      </c>
      <c r="AZ282" s="63" t="e">
        <f>IF([1]Tonghop!AA281="","",[1]Tonghop!AA281)</f>
        <v>#DIV/0!</v>
      </c>
      <c r="BA282" s="66" t="e">
        <f>IF([1]Tonghop!AK281="","",[1]Tonghop!AK281)</f>
        <v>#DIV/0!</v>
      </c>
      <c r="BB282" s="67" t="e">
        <f>IF([1]Tonghop!AQ281="","",[1]Tonghop!AQ281)</f>
        <v>#DIV/0!</v>
      </c>
      <c r="BC282" s="68">
        <f>[1]Tonghop!AR281</f>
        <v>0</v>
      </c>
      <c r="BD282" s="62" t="e">
        <f>IF([1]Tonghop!AT281="","",[1]Tonghop!AT281)</f>
        <v>#DIV/0!</v>
      </c>
      <c r="BE282" s="63" t="e">
        <f>IF([1]Tonghop!AU281="","",[1]Tonghop!AU281)</f>
        <v>#DIV/0!</v>
      </c>
      <c r="BF282" s="64" t="e">
        <f>[1]Tonghop!AY281</f>
        <v>#DIV/0!</v>
      </c>
      <c r="BG282" s="64" t="e">
        <f>[1]Tonghop!AZ281</f>
        <v>#DIV/0!</v>
      </c>
      <c r="BH282" s="63" t="e">
        <f>IF([1]Tonghop!AX281="","",[1]Tonghop!AX281)</f>
        <v>#DIV/0!</v>
      </c>
      <c r="BI282" s="65" t="e">
        <f>IF([1]Tonghop!BA281="","",[1]Tonghop!BA281)</f>
        <v>#DIV/0!</v>
      </c>
      <c r="BJ282" s="63" t="e">
        <f>IF([1]Tonghop!AW281="","",[1]Tonghop!AW281)</f>
        <v>#DIV/0!</v>
      </c>
      <c r="BK282" s="63" t="str">
        <f>[1]Tonghop!BE281</f>
        <v>thiếu</v>
      </c>
      <c r="BL282" s="63" t="str">
        <f>IF([1]Tonghop!BC281="","",[1]Tonghop!BC281)</f>
        <v>thiếu</v>
      </c>
      <c r="BM282" s="63" t="str">
        <f>IF([1]Tonghop!BD281="","",[1]Tonghop!BD281)</f>
        <v>thiếu</v>
      </c>
      <c r="BN282" s="63" t="e">
        <f>IF([1]Tonghop!AV281="","",[1]Tonghop!AV281)</f>
        <v>#DIV/0!</v>
      </c>
      <c r="BO282" s="66" t="e">
        <f>IF([1]Tonghop!BF281="","",[1]Tonghop!BF281)</f>
        <v>#DIV/0!</v>
      </c>
      <c r="BP282" s="69" t="e">
        <f>IF([1]Tonghop!BL281="htt","Hoàn thành tốt",IF([1]Tonghop!BL281="ht","Hoàn thành","Có ND chưa HT"))</f>
        <v>#DIV/0!</v>
      </c>
      <c r="BQ282" s="70" t="str">
        <f t="shared" si="10"/>
        <v>Cần cố gắng</v>
      </c>
      <c r="BR282" s="71" t="e">
        <f>[1]Tonghop!BO281</f>
        <v>#DIV/0!</v>
      </c>
      <c r="BS282" s="79"/>
      <c r="BT282" s="73"/>
      <c r="BU282" s="74"/>
      <c r="BV282" s="75"/>
    </row>
    <row r="283" spans="1:74" s="76" customFormat="1" ht="18" customHeight="1" x14ac:dyDescent="0.2">
      <c r="A283" s="52" t="str">
        <f>IF([1]Toan!A283="","",[1]Toan!A283)</f>
        <v/>
      </c>
      <c r="B283" s="53" t="str">
        <f>IF([1]Toan!B283="","",[1]Toan!B283)</f>
        <v/>
      </c>
      <c r="C283" s="54" t="str">
        <f>IF([1]Toan!C283="","",[1]Toan!C283)</f>
        <v/>
      </c>
      <c r="D283" s="52" t="str">
        <f>IF([1]Toan!D283="","",[1]Toan!D283)</f>
        <v/>
      </c>
      <c r="E283" s="55" t="str">
        <f>IF([1]Toan!$S283="","",[1]Toan!$S283)</f>
        <v/>
      </c>
      <c r="F283" s="56" t="str">
        <f>IF([1]Toan!$AE283="","",[1]Toan!$AE283)</f>
        <v/>
      </c>
      <c r="G283" s="57" t="e">
        <f>IF([1]Toan!$AF283="","",[1]Toan!$AF283)</f>
        <v>#DIV/0!</v>
      </c>
      <c r="H283" s="55" t="str">
        <f>IF([1]Van!$S283="","",[1]Van!$S283)</f>
        <v/>
      </c>
      <c r="I283" s="56" t="str">
        <f>IF([1]Van!$AE283="","",[1]Van!$AE283)</f>
        <v/>
      </c>
      <c r="J283" s="58" t="e">
        <f>IF([1]Van!$AF283="","",[1]Van!$AF283)</f>
        <v>#DIV/0!</v>
      </c>
      <c r="K283" s="55" t="str">
        <f>IF([1]Anh!$S283="","",[1]Anh!$S283)</f>
        <v/>
      </c>
      <c r="L283" s="59" t="str">
        <f>IF([1]Anh!$T283="","",[1]Anh!$T283)</f>
        <v/>
      </c>
      <c r="M283" s="59" t="str">
        <f>IF([1]Anh!$U283="","",[1]Anh!$U283)</f>
        <v/>
      </c>
      <c r="N283" s="59" t="str">
        <f>IF([1]Anh!$V283="","",[1]Anh!$V283)</f>
        <v/>
      </c>
      <c r="O283" s="60" t="str">
        <f>IF([1]Anh!$W283="","",[1]Anh!$W283)</f>
        <v/>
      </c>
      <c r="P283" s="61" t="str">
        <f>IF([1]Anh!$Y283="","",[1]Anh!$Y283)</f>
        <v/>
      </c>
      <c r="Q283" s="60" t="str">
        <f>IF([1]Anh!$Z283="","",[1]Anh!$Z283)</f>
        <v/>
      </c>
      <c r="R283" s="56" t="str">
        <f>IF([1]Anh!$AE283="","",[1]Anh!$AE283)</f>
        <v/>
      </c>
      <c r="S283" s="57" t="e">
        <f>IF([1]Anh!$AF283="","",[1]Anh!$AF283)</f>
        <v>#DIV/0!</v>
      </c>
      <c r="T283" s="55" t="str">
        <f>IF([1]GD!$S283="","",[1]GD!$S283)</f>
        <v/>
      </c>
      <c r="U283" s="56" t="str">
        <f>IF([1]GD!$AE283="","",[1]GD!$AE283)</f>
        <v/>
      </c>
      <c r="V283" s="58" t="e">
        <f>IF([1]GD!$AF283="","",[1]GD!$AF283)</f>
        <v>#DIV/0!</v>
      </c>
      <c r="W283" s="55" t="str">
        <f>IF([1]Cng!$S283="","",[1]Cng!$S283)</f>
        <v/>
      </c>
      <c r="X283" s="56" t="str">
        <f>IF([1]Cng!$AE283="","",[1]Cng!$AE283)</f>
        <v/>
      </c>
      <c r="Y283" s="57" t="e">
        <f>IF([1]Cng!$AF283="","",[1]Cng!$AF283)</f>
        <v>#DIV/0!</v>
      </c>
      <c r="Z283" s="55" t="str">
        <f>IF([1]Td!$S283="","",[1]Td!$S283)</f>
        <v/>
      </c>
      <c r="AA283" s="56" t="str">
        <f>IF([1]Td!$AE283="","",[1]Td!$AE283)</f>
        <v/>
      </c>
      <c r="AB283" s="58" t="str">
        <f>IF([1]Td!$AF283="","",[1]Td!$AF283)</f>
        <v>thiếu</v>
      </c>
      <c r="AC283" s="55" t="str">
        <f>IF([1]An!$S283="","",[1]An!$S283)</f>
        <v/>
      </c>
      <c r="AD283" s="56" t="str">
        <f>IF([1]An!$AE283="","",[1]An!$AE283)</f>
        <v/>
      </c>
      <c r="AE283" s="57" t="str">
        <f>IF([1]An!$AF283="","",[1]An!$AF283)</f>
        <v>thiếu</v>
      </c>
      <c r="AF283" s="55" t="str">
        <f>IF([1]Mt!$S283="","",[1]Mt!$S283)</f>
        <v/>
      </c>
      <c r="AG283" s="56" t="str">
        <f>IF([1]Mt!$AE283="","",[1]Mt!$AE283)</f>
        <v/>
      </c>
      <c r="AH283" s="58" t="str">
        <f>IF([1]Mt!$AF283="","",[1]Mt!$AF283)</f>
        <v>thiếu</v>
      </c>
      <c r="AI283" s="55" t="str">
        <f>IF([1]Tin!$S283="","",[1]Tin!$S283)</f>
        <v/>
      </c>
      <c r="AJ283" s="56" t="str">
        <f>IF([1]Tin!$AE283="","",[1]Tin!$AE283)</f>
        <v/>
      </c>
      <c r="AK283" s="57" t="e">
        <f>IF([1]Tin!$AF283="","",[1]Tin!$AF283)</f>
        <v>#DIV/0!</v>
      </c>
      <c r="AL283" s="55" t="str">
        <f>IF([1]KHTN!$S283="","",[1]KHTN!$S283)</f>
        <v/>
      </c>
      <c r="AM283" s="56" t="str">
        <f>IF([1]KHTN!$AE283="","",[1]KHTN!$AE283)</f>
        <v/>
      </c>
      <c r="AN283" s="57" t="e">
        <f>IF([1]KHTN!$AF283="","",[1]KHTN!$AF283)</f>
        <v>#DIV/0!</v>
      </c>
      <c r="AO283" s="55" t="str">
        <f>IF([1]KHXH!$S283="","",[1]KHXH!$S283)</f>
        <v/>
      </c>
      <c r="AP283" s="56" t="str">
        <f>IF([1]KHXH!$AE283="","",[1]KHXH!$AE283)</f>
        <v/>
      </c>
      <c r="AQ283" s="57" t="e">
        <f>IF([1]KHXH!$AF283="","",[1]KHXH!$AF283)</f>
        <v>#DIV/0!</v>
      </c>
      <c r="AR283" s="62" t="e">
        <f>IF([1]Tonghop!Y282="","",[1]Tonghop!Y282)</f>
        <v>#DIV/0!</v>
      </c>
      <c r="AS283" s="63" t="e">
        <f>IF([1]Tonghop!Z282="","",[1]Tonghop!Z282)</f>
        <v>#DIV/0!</v>
      </c>
      <c r="AT283" s="64" t="e">
        <f>[1]Tonghop!AE282</f>
        <v>#DIV/0!</v>
      </c>
      <c r="AU283" s="64" t="e">
        <f>[1]Tonghop!AF282</f>
        <v>#DIV/0!</v>
      </c>
      <c r="AV283" s="63" t="e">
        <f>IF([1]Tonghop!AC282="","",[1]Tonghop!AC282)</f>
        <v>#DIV/0!</v>
      </c>
      <c r="AW283" s="65" t="e">
        <f>IF([1]Tonghop!AD282="","",[1]Tonghop!AD282)</f>
        <v>#DIV/0!</v>
      </c>
      <c r="AX283" s="63" t="e">
        <f>IF([1]Tonghop!AB282="","",[1]Tonghop!AB282)</f>
        <v>#DIV/0!</v>
      </c>
      <c r="AY283" s="63" t="str">
        <f>[1]Tonghop!AJ282</f>
        <v>thiếu</v>
      </c>
      <c r="AZ283" s="63" t="e">
        <f>IF([1]Tonghop!AA282="","",[1]Tonghop!AA282)</f>
        <v>#DIV/0!</v>
      </c>
      <c r="BA283" s="66" t="e">
        <f>IF([1]Tonghop!AK282="","",[1]Tonghop!AK282)</f>
        <v>#DIV/0!</v>
      </c>
      <c r="BB283" s="67" t="e">
        <f>IF([1]Tonghop!AQ282="","",[1]Tonghop!AQ282)</f>
        <v>#DIV/0!</v>
      </c>
      <c r="BC283" s="68">
        <f>[1]Tonghop!AR282</f>
        <v>0</v>
      </c>
      <c r="BD283" s="62" t="e">
        <f>IF([1]Tonghop!AT282="","",[1]Tonghop!AT282)</f>
        <v>#DIV/0!</v>
      </c>
      <c r="BE283" s="63" t="e">
        <f>IF([1]Tonghop!AU282="","",[1]Tonghop!AU282)</f>
        <v>#DIV/0!</v>
      </c>
      <c r="BF283" s="64" t="e">
        <f>[1]Tonghop!AY282</f>
        <v>#DIV/0!</v>
      </c>
      <c r="BG283" s="64" t="e">
        <f>[1]Tonghop!AZ282</f>
        <v>#DIV/0!</v>
      </c>
      <c r="BH283" s="63" t="e">
        <f>IF([1]Tonghop!AX282="","",[1]Tonghop!AX282)</f>
        <v>#DIV/0!</v>
      </c>
      <c r="BI283" s="65" t="e">
        <f>IF([1]Tonghop!BA282="","",[1]Tonghop!BA282)</f>
        <v>#DIV/0!</v>
      </c>
      <c r="BJ283" s="63" t="e">
        <f>IF([1]Tonghop!AW282="","",[1]Tonghop!AW282)</f>
        <v>#DIV/0!</v>
      </c>
      <c r="BK283" s="63" t="str">
        <f>[1]Tonghop!BE282</f>
        <v>thiếu</v>
      </c>
      <c r="BL283" s="63" t="str">
        <f>IF([1]Tonghop!BC282="","",[1]Tonghop!BC282)</f>
        <v>thiếu</v>
      </c>
      <c r="BM283" s="63" t="str">
        <f>IF([1]Tonghop!BD282="","",[1]Tonghop!BD282)</f>
        <v>thiếu</v>
      </c>
      <c r="BN283" s="63" t="e">
        <f>IF([1]Tonghop!AV282="","",[1]Tonghop!AV282)</f>
        <v>#DIV/0!</v>
      </c>
      <c r="BO283" s="66" t="e">
        <f>IF([1]Tonghop!BF282="","",[1]Tonghop!BF282)</f>
        <v>#DIV/0!</v>
      </c>
      <c r="BP283" s="69" t="e">
        <f>IF([1]Tonghop!BL282="htt","Hoàn thành tốt",IF([1]Tonghop!BL282="ht","Hoàn thành","Có ND chưa HT"))</f>
        <v>#DIV/0!</v>
      </c>
      <c r="BQ283" s="70" t="str">
        <f t="shared" si="10"/>
        <v>Cần cố gắng</v>
      </c>
      <c r="BR283" s="71" t="e">
        <f>[1]Tonghop!BO282</f>
        <v>#DIV/0!</v>
      </c>
      <c r="BS283" s="77" t="e">
        <f>IF([1]Tonghop!BN282="","",[1]Tonghop!BN282)</f>
        <v>#DIV/0!</v>
      </c>
      <c r="BT283" s="73"/>
      <c r="BU283" s="74"/>
      <c r="BV283" s="75"/>
    </row>
    <row r="284" spans="1:74" s="76" customFormat="1" ht="18" customHeight="1" x14ac:dyDescent="0.2">
      <c r="A284" s="52" t="str">
        <f>IF([1]Toan!A284="","",[1]Toan!A284)</f>
        <v/>
      </c>
      <c r="B284" s="53" t="str">
        <f>IF([1]Toan!B284="","",[1]Toan!B284)</f>
        <v/>
      </c>
      <c r="C284" s="54" t="str">
        <f>IF([1]Toan!C284="","",[1]Toan!C284)</f>
        <v/>
      </c>
      <c r="D284" s="52" t="str">
        <f>IF([1]Toan!D284="","",[1]Toan!D284)</f>
        <v/>
      </c>
      <c r="E284" s="55" t="str">
        <f>IF([1]Toan!$S284="","",[1]Toan!$S284)</f>
        <v/>
      </c>
      <c r="F284" s="56" t="str">
        <f>IF([1]Toan!$AE284="","",[1]Toan!$AE284)</f>
        <v/>
      </c>
      <c r="G284" s="57" t="e">
        <f>IF([1]Toan!$AF284="","",[1]Toan!$AF284)</f>
        <v>#DIV/0!</v>
      </c>
      <c r="H284" s="55" t="str">
        <f>IF([1]Van!$S284="","",[1]Van!$S284)</f>
        <v/>
      </c>
      <c r="I284" s="56" t="str">
        <f>IF([1]Van!$AE284="","",[1]Van!$AE284)</f>
        <v/>
      </c>
      <c r="J284" s="58" t="e">
        <f>IF([1]Van!$AF284="","",[1]Van!$AF284)</f>
        <v>#DIV/0!</v>
      </c>
      <c r="K284" s="55" t="str">
        <f>IF([1]Anh!$S284="","",[1]Anh!$S284)</f>
        <v/>
      </c>
      <c r="L284" s="59" t="str">
        <f>IF([1]Anh!$T284="","",[1]Anh!$T284)</f>
        <v/>
      </c>
      <c r="M284" s="59" t="str">
        <f>IF([1]Anh!$U284="","",[1]Anh!$U284)</f>
        <v/>
      </c>
      <c r="N284" s="59" t="str">
        <f>IF([1]Anh!$V284="","",[1]Anh!$V284)</f>
        <v/>
      </c>
      <c r="O284" s="60" t="str">
        <f>IF([1]Anh!$W284="","",[1]Anh!$W284)</f>
        <v/>
      </c>
      <c r="P284" s="61" t="str">
        <f>IF([1]Anh!$Y284="","",[1]Anh!$Y284)</f>
        <v/>
      </c>
      <c r="Q284" s="60" t="str">
        <f>IF([1]Anh!$Z284="","",[1]Anh!$Z284)</f>
        <v/>
      </c>
      <c r="R284" s="56" t="str">
        <f>IF([1]Anh!$AE284="","",[1]Anh!$AE284)</f>
        <v/>
      </c>
      <c r="S284" s="57" t="e">
        <f>IF([1]Anh!$AF284="","",[1]Anh!$AF284)</f>
        <v>#DIV/0!</v>
      </c>
      <c r="T284" s="55" t="str">
        <f>IF([1]GD!$S284="","",[1]GD!$S284)</f>
        <v/>
      </c>
      <c r="U284" s="56" t="str">
        <f>IF([1]GD!$AE284="","",[1]GD!$AE284)</f>
        <v/>
      </c>
      <c r="V284" s="58" t="e">
        <f>IF([1]GD!$AF284="","",[1]GD!$AF284)</f>
        <v>#DIV/0!</v>
      </c>
      <c r="W284" s="55" t="str">
        <f>IF([1]Cng!$S284="","",[1]Cng!$S284)</f>
        <v/>
      </c>
      <c r="X284" s="56" t="str">
        <f>IF([1]Cng!$AE284="","",[1]Cng!$AE284)</f>
        <v/>
      </c>
      <c r="Y284" s="57" t="e">
        <f>IF([1]Cng!$AF284="","",[1]Cng!$AF284)</f>
        <v>#DIV/0!</v>
      </c>
      <c r="Z284" s="55" t="str">
        <f>IF([1]Td!$S284="","",[1]Td!$S284)</f>
        <v/>
      </c>
      <c r="AA284" s="56" t="str">
        <f>IF([1]Td!$AE284="","",[1]Td!$AE284)</f>
        <v/>
      </c>
      <c r="AB284" s="58" t="str">
        <f>IF([1]Td!$AF284="","",[1]Td!$AF284)</f>
        <v>thiếu</v>
      </c>
      <c r="AC284" s="55" t="str">
        <f>IF([1]An!$S284="","",[1]An!$S284)</f>
        <v/>
      </c>
      <c r="AD284" s="56" t="str">
        <f>IF([1]An!$AE284="","",[1]An!$AE284)</f>
        <v/>
      </c>
      <c r="AE284" s="57" t="str">
        <f>IF([1]An!$AF284="","",[1]An!$AF284)</f>
        <v>thiếu</v>
      </c>
      <c r="AF284" s="55" t="str">
        <f>IF([1]Mt!$S284="","",[1]Mt!$S284)</f>
        <v/>
      </c>
      <c r="AG284" s="56" t="str">
        <f>IF([1]Mt!$AE284="","",[1]Mt!$AE284)</f>
        <v/>
      </c>
      <c r="AH284" s="58" t="str">
        <f>IF([1]Mt!$AF284="","",[1]Mt!$AF284)</f>
        <v>thiếu</v>
      </c>
      <c r="AI284" s="55" t="str">
        <f>IF([1]Tin!$S284="","",[1]Tin!$S284)</f>
        <v/>
      </c>
      <c r="AJ284" s="56" t="str">
        <f>IF([1]Tin!$AE284="","",[1]Tin!$AE284)</f>
        <v/>
      </c>
      <c r="AK284" s="57" t="e">
        <f>IF([1]Tin!$AF284="","",[1]Tin!$AF284)</f>
        <v>#DIV/0!</v>
      </c>
      <c r="AL284" s="55" t="str">
        <f>IF([1]KHTN!$S284="","",[1]KHTN!$S284)</f>
        <v/>
      </c>
      <c r="AM284" s="56" t="str">
        <f>IF([1]KHTN!$AE284="","",[1]KHTN!$AE284)</f>
        <v/>
      </c>
      <c r="AN284" s="57" t="e">
        <f>IF([1]KHTN!$AF284="","",[1]KHTN!$AF284)</f>
        <v>#DIV/0!</v>
      </c>
      <c r="AO284" s="55" t="str">
        <f>IF([1]KHXH!$S284="","",[1]KHXH!$S284)</f>
        <v/>
      </c>
      <c r="AP284" s="56" t="str">
        <f>IF([1]KHXH!$AE284="","",[1]KHXH!$AE284)</f>
        <v/>
      </c>
      <c r="AQ284" s="57" t="e">
        <f>IF([1]KHXH!$AF284="","",[1]KHXH!$AF284)</f>
        <v>#DIV/0!</v>
      </c>
      <c r="AR284" s="62" t="e">
        <f>IF([1]Tonghop!Y283="","",[1]Tonghop!Y283)</f>
        <v>#DIV/0!</v>
      </c>
      <c r="AS284" s="63" t="e">
        <f>IF([1]Tonghop!Z283="","",[1]Tonghop!Z283)</f>
        <v>#DIV/0!</v>
      </c>
      <c r="AT284" s="64" t="e">
        <f>[1]Tonghop!AE283</f>
        <v>#DIV/0!</v>
      </c>
      <c r="AU284" s="64" t="e">
        <f>[1]Tonghop!AF283</f>
        <v>#DIV/0!</v>
      </c>
      <c r="AV284" s="63" t="e">
        <f>IF([1]Tonghop!AC283="","",[1]Tonghop!AC283)</f>
        <v>#DIV/0!</v>
      </c>
      <c r="AW284" s="65" t="e">
        <f>IF([1]Tonghop!AD283="","",[1]Tonghop!AD283)</f>
        <v>#DIV/0!</v>
      </c>
      <c r="AX284" s="63" t="e">
        <f>IF([1]Tonghop!AB283="","",[1]Tonghop!AB283)</f>
        <v>#DIV/0!</v>
      </c>
      <c r="AY284" s="63" t="str">
        <f>[1]Tonghop!AJ283</f>
        <v>thiếu</v>
      </c>
      <c r="AZ284" s="63" t="e">
        <f>IF([1]Tonghop!AA283="","",[1]Tonghop!AA283)</f>
        <v>#DIV/0!</v>
      </c>
      <c r="BA284" s="66" t="e">
        <f>IF([1]Tonghop!AK283="","",[1]Tonghop!AK283)</f>
        <v>#DIV/0!</v>
      </c>
      <c r="BB284" s="67" t="e">
        <f>IF([1]Tonghop!AQ283="","",[1]Tonghop!AQ283)</f>
        <v>#DIV/0!</v>
      </c>
      <c r="BC284" s="68">
        <f>[1]Tonghop!AR283</f>
        <v>0</v>
      </c>
      <c r="BD284" s="62" t="e">
        <f>IF([1]Tonghop!AT283="","",[1]Tonghop!AT283)</f>
        <v>#DIV/0!</v>
      </c>
      <c r="BE284" s="63" t="e">
        <f>IF([1]Tonghop!AU283="","",[1]Tonghop!AU283)</f>
        <v>#DIV/0!</v>
      </c>
      <c r="BF284" s="64" t="e">
        <f>[1]Tonghop!AY283</f>
        <v>#DIV/0!</v>
      </c>
      <c r="BG284" s="64" t="e">
        <f>[1]Tonghop!AZ283</f>
        <v>#DIV/0!</v>
      </c>
      <c r="BH284" s="63" t="e">
        <f>IF([1]Tonghop!AX283="","",[1]Tonghop!AX283)</f>
        <v>#DIV/0!</v>
      </c>
      <c r="BI284" s="65" t="e">
        <f>IF([1]Tonghop!BA283="","",[1]Tonghop!BA283)</f>
        <v>#DIV/0!</v>
      </c>
      <c r="BJ284" s="63" t="e">
        <f>IF([1]Tonghop!AW283="","",[1]Tonghop!AW283)</f>
        <v>#DIV/0!</v>
      </c>
      <c r="BK284" s="63" t="str">
        <f>[1]Tonghop!BE283</f>
        <v>thiếu</v>
      </c>
      <c r="BL284" s="63" t="str">
        <f>IF([1]Tonghop!BC283="","",[1]Tonghop!BC283)</f>
        <v>thiếu</v>
      </c>
      <c r="BM284" s="63" t="str">
        <f>IF([1]Tonghop!BD283="","",[1]Tonghop!BD283)</f>
        <v>thiếu</v>
      </c>
      <c r="BN284" s="63" t="e">
        <f>IF([1]Tonghop!AV283="","",[1]Tonghop!AV283)</f>
        <v>#DIV/0!</v>
      </c>
      <c r="BO284" s="66" t="e">
        <f>IF([1]Tonghop!BF283="","",[1]Tonghop!BF283)</f>
        <v>#DIV/0!</v>
      </c>
      <c r="BP284" s="69" t="e">
        <f>IF([1]Tonghop!BL283="htt","Hoàn thành tốt",IF([1]Tonghop!BL283="ht","Hoàn thành","Có ND chưa HT"))</f>
        <v>#DIV/0!</v>
      </c>
      <c r="BQ284" s="70" t="str">
        <f t="shared" si="10"/>
        <v>Cần cố gắng</v>
      </c>
      <c r="BR284" s="71" t="e">
        <f>[1]Tonghop!BO283</f>
        <v>#DIV/0!</v>
      </c>
      <c r="BS284" s="77" t="e">
        <f>IF([1]Tonghop!BN283="","",[1]Tonghop!BN283)</f>
        <v>#DIV/0!</v>
      </c>
      <c r="BT284" s="73"/>
      <c r="BU284" s="74"/>
      <c r="BV284" s="75"/>
    </row>
    <row r="285" spans="1:74" s="76" customFormat="1" ht="18" customHeight="1" x14ac:dyDescent="0.2">
      <c r="A285" s="52" t="str">
        <f>IF([1]Toan!A285="","",[1]Toan!A285)</f>
        <v/>
      </c>
      <c r="B285" s="53" t="str">
        <f>IF([1]Toan!B285="","",[1]Toan!B285)</f>
        <v/>
      </c>
      <c r="C285" s="54" t="str">
        <f>IF([1]Toan!C285="","",[1]Toan!C285)</f>
        <v/>
      </c>
      <c r="D285" s="52" t="str">
        <f>IF([1]Toan!D285="","",[1]Toan!D285)</f>
        <v/>
      </c>
      <c r="E285" s="55" t="str">
        <f>IF([1]Toan!$S285="","",[1]Toan!$S285)</f>
        <v/>
      </c>
      <c r="F285" s="56" t="str">
        <f>IF([1]Toan!$AE285="","",[1]Toan!$AE285)</f>
        <v/>
      </c>
      <c r="G285" s="57" t="e">
        <f>IF([1]Toan!$AF285="","",[1]Toan!$AF285)</f>
        <v>#DIV/0!</v>
      </c>
      <c r="H285" s="55" t="str">
        <f>IF([1]Van!$S285="","",[1]Van!$S285)</f>
        <v/>
      </c>
      <c r="I285" s="56" t="str">
        <f>IF([1]Van!$AE285="","",[1]Van!$AE285)</f>
        <v/>
      </c>
      <c r="J285" s="58" t="e">
        <f>IF([1]Van!$AF285="","",[1]Van!$AF285)</f>
        <v>#DIV/0!</v>
      </c>
      <c r="K285" s="55" t="str">
        <f>IF([1]Anh!$S285="","",[1]Anh!$S285)</f>
        <v/>
      </c>
      <c r="L285" s="59" t="str">
        <f>IF([1]Anh!$T285="","",[1]Anh!$T285)</f>
        <v/>
      </c>
      <c r="M285" s="59" t="str">
        <f>IF([1]Anh!$U285="","",[1]Anh!$U285)</f>
        <v/>
      </c>
      <c r="N285" s="59" t="str">
        <f>IF([1]Anh!$V285="","",[1]Anh!$V285)</f>
        <v/>
      </c>
      <c r="O285" s="60" t="str">
        <f>IF([1]Anh!$W285="","",[1]Anh!$W285)</f>
        <v/>
      </c>
      <c r="P285" s="61" t="str">
        <f>IF([1]Anh!$Y285="","",[1]Anh!$Y285)</f>
        <v/>
      </c>
      <c r="Q285" s="60" t="str">
        <f>IF([1]Anh!$Z285="","",[1]Anh!$Z285)</f>
        <v/>
      </c>
      <c r="R285" s="56" t="str">
        <f>IF([1]Anh!$AE285="","",[1]Anh!$AE285)</f>
        <v/>
      </c>
      <c r="S285" s="57" t="e">
        <f>IF([1]Anh!$AF285="","",[1]Anh!$AF285)</f>
        <v>#DIV/0!</v>
      </c>
      <c r="T285" s="55" t="str">
        <f>IF([1]GD!$S285="","",[1]GD!$S285)</f>
        <v/>
      </c>
      <c r="U285" s="56" t="str">
        <f>IF([1]GD!$AE285="","",[1]GD!$AE285)</f>
        <v/>
      </c>
      <c r="V285" s="58" t="e">
        <f>IF([1]GD!$AF285="","",[1]GD!$AF285)</f>
        <v>#DIV/0!</v>
      </c>
      <c r="W285" s="55" t="str">
        <f>IF([1]Cng!$S285="","",[1]Cng!$S285)</f>
        <v/>
      </c>
      <c r="X285" s="56" t="str">
        <f>IF([1]Cng!$AE285="","",[1]Cng!$AE285)</f>
        <v/>
      </c>
      <c r="Y285" s="57" t="e">
        <f>IF([1]Cng!$AF285="","",[1]Cng!$AF285)</f>
        <v>#DIV/0!</v>
      </c>
      <c r="Z285" s="55" t="str">
        <f>IF([1]Td!$S285="","",[1]Td!$S285)</f>
        <v/>
      </c>
      <c r="AA285" s="56" t="str">
        <f>IF([1]Td!$AE285="","",[1]Td!$AE285)</f>
        <v/>
      </c>
      <c r="AB285" s="58" t="str">
        <f>IF([1]Td!$AF285="","",[1]Td!$AF285)</f>
        <v>thiếu</v>
      </c>
      <c r="AC285" s="55" t="str">
        <f>IF([1]An!$S285="","",[1]An!$S285)</f>
        <v/>
      </c>
      <c r="AD285" s="56" t="str">
        <f>IF([1]An!$AE285="","",[1]An!$AE285)</f>
        <v/>
      </c>
      <c r="AE285" s="57" t="str">
        <f>IF([1]An!$AF285="","",[1]An!$AF285)</f>
        <v>thiếu</v>
      </c>
      <c r="AF285" s="55" t="str">
        <f>IF([1]Mt!$S285="","",[1]Mt!$S285)</f>
        <v/>
      </c>
      <c r="AG285" s="56" t="str">
        <f>IF([1]Mt!$AE285="","",[1]Mt!$AE285)</f>
        <v/>
      </c>
      <c r="AH285" s="58" t="str">
        <f>IF([1]Mt!$AF285="","",[1]Mt!$AF285)</f>
        <v>thiếu</v>
      </c>
      <c r="AI285" s="55" t="str">
        <f>IF([1]Tin!$S285="","",[1]Tin!$S285)</f>
        <v/>
      </c>
      <c r="AJ285" s="56" t="str">
        <f>IF([1]Tin!$AE285="","",[1]Tin!$AE285)</f>
        <v/>
      </c>
      <c r="AK285" s="57" t="e">
        <f>IF([1]Tin!$AF285="","",[1]Tin!$AF285)</f>
        <v>#DIV/0!</v>
      </c>
      <c r="AL285" s="55" t="str">
        <f>IF([1]KHTN!$S285="","",[1]KHTN!$S285)</f>
        <v/>
      </c>
      <c r="AM285" s="56" t="str">
        <f>IF([1]KHTN!$AE285="","",[1]KHTN!$AE285)</f>
        <v/>
      </c>
      <c r="AN285" s="57" t="e">
        <f>IF([1]KHTN!$AF285="","",[1]KHTN!$AF285)</f>
        <v>#DIV/0!</v>
      </c>
      <c r="AO285" s="55" t="str">
        <f>IF([1]KHXH!$S285="","",[1]KHXH!$S285)</f>
        <v/>
      </c>
      <c r="AP285" s="56" t="str">
        <f>IF([1]KHXH!$AE285="","",[1]KHXH!$AE285)</f>
        <v/>
      </c>
      <c r="AQ285" s="57" t="e">
        <f>IF([1]KHXH!$AF285="","",[1]KHXH!$AF285)</f>
        <v>#DIV/0!</v>
      </c>
      <c r="AR285" s="62" t="e">
        <f>IF([1]Tonghop!Y284="","",[1]Tonghop!Y284)</f>
        <v>#DIV/0!</v>
      </c>
      <c r="AS285" s="63" t="e">
        <f>IF([1]Tonghop!Z284="","",[1]Tonghop!Z284)</f>
        <v>#DIV/0!</v>
      </c>
      <c r="AT285" s="64" t="e">
        <f>[1]Tonghop!AE284</f>
        <v>#DIV/0!</v>
      </c>
      <c r="AU285" s="64" t="e">
        <f>[1]Tonghop!AF284</f>
        <v>#DIV/0!</v>
      </c>
      <c r="AV285" s="63" t="e">
        <f>IF([1]Tonghop!AC284="","",[1]Tonghop!AC284)</f>
        <v>#DIV/0!</v>
      </c>
      <c r="AW285" s="65" t="e">
        <f>IF([1]Tonghop!AD284="","",[1]Tonghop!AD284)</f>
        <v>#DIV/0!</v>
      </c>
      <c r="AX285" s="63" t="e">
        <f>IF([1]Tonghop!AB284="","",[1]Tonghop!AB284)</f>
        <v>#DIV/0!</v>
      </c>
      <c r="AY285" s="63" t="str">
        <f>[1]Tonghop!AJ284</f>
        <v>thiếu</v>
      </c>
      <c r="AZ285" s="63" t="e">
        <f>IF([1]Tonghop!AA284="","",[1]Tonghop!AA284)</f>
        <v>#DIV/0!</v>
      </c>
      <c r="BA285" s="66" t="e">
        <f>IF([1]Tonghop!AK284="","",[1]Tonghop!AK284)</f>
        <v>#DIV/0!</v>
      </c>
      <c r="BB285" s="67" t="e">
        <f>IF([1]Tonghop!AQ284="","",[1]Tonghop!AQ284)</f>
        <v>#DIV/0!</v>
      </c>
      <c r="BC285" s="68">
        <f>[1]Tonghop!AR284</f>
        <v>0</v>
      </c>
      <c r="BD285" s="62" t="e">
        <f>IF([1]Tonghop!AT284="","",[1]Tonghop!AT284)</f>
        <v>#DIV/0!</v>
      </c>
      <c r="BE285" s="63" t="e">
        <f>IF([1]Tonghop!AU284="","",[1]Tonghop!AU284)</f>
        <v>#DIV/0!</v>
      </c>
      <c r="BF285" s="64" t="e">
        <f>[1]Tonghop!AY284</f>
        <v>#DIV/0!</v>
      </c>
      <c r="BG285" s="64" t="e">
        <f>[1]Tonghop!AZ284</f>
        <v>#DIV/0!</v>
      </c>
      <c r="BH285" s="63" t="e">
        <f>IF([1]Tonghop!AX284="","",[1]Tonghop!AX284)</f>
        <v>#DIV/0!</v>
      </c>
      <c r="BI285" s="65" t="e">
        <f>IF([1]Tonghop!BA284="","",[1]Tonghop!BA284)</f>
        <v>#DIV/0!</v>
      </c>
      <c r="BJ285" s="63" t="e">
        <f>IF([1]Tonghop!AW284="","",[1]Tonghop!AW284)</f>
        <v>#DIV/0!</v>
      </c>
      <c r="BK285" s="63" t="str">
        <f>[1]Tonghop!BE284</f>
        <v>thiếu</v>
      </c>
      <c r="BL285" s="63" t="str">
        <f>IF([1]Tonghop!BC284="","",[1]Tonghop!BC284)</f>
        <v>thiếu</v>
      </c>
      <c r="BM285" s="63" t="str">
        <f>IF([1]Tonghop!BD284="","",[1]Tonghop!BD284)</f>
        <v>thiếu</v>
      </c>
      <c r="BN285" s="63" t="e">
        <f>IF([1]Tonghop!AV284="","",[1]Tonghop!AV284)</f>
        <v>#DIV/0!</v>
      </c>
      <c r="BO285" s="66" t="e">
        <f>IF([1]Tonghop!BF284="","",[1]Tonghop!BF284)</f>
        <v>#DIV/0!</v>
      </c>
      <c r="BP285" s="69" t="e">
        <f>IF([1]Tonghop!BL284="htt","Hoàn thành tốt",IF([1]Tonghop!BL284="ht","Hoàn thành","Có ND chưa HT"))</f>
        <v>#DIV/0!</v>
      </c>
      <c r="BQ285" s="70" t="str">
        <f t="shared" si="10"/>
        <v>Cần cố gắng</v>
      </c>
      <c r="BR285" s="71" t="e">
        <f>[1]Tonghop!BO284</f>
        <v>#DIV/0!</v>
      </c>
      <c r="BS285" s="77" t="e">
        <f>IF([1]Tonghop!BN284="","",[1]Tonghop!BN284)</f>
        <v>#DIV/0!</v>
      </c>
      <c r="BT285" s="73"/>
      <c r="BU285" s="74"/>
      <c r="BV285" s="75"/>
    </row>
    <row r="286" spans="1:74" s="76" customFormat="1" ht="18" customHeight="1" x14ac:dyDescent="0.2">
      <c r="A286" s="52">
        <f>IF([1]Toan!A286="","",[1]Toan!A286)</f>
        <v>1</v>
      </c>
      <c r="B286" s="53" t="str">
        <f>IF([1]Toan!B286="","",[1]Toan!B286)</f>
        <v xml:space="preserve">Nguyễn Hoàng </v>
      </c>
      <c r="C286" s="54" t="str">
        <f>IF([1]Toan!C286="","",[1]Toan!C286)</f>
        <v>Ân</v>
      </c>
      <c r="D286" s="52" t="str">
        <f>IF([1]Toan!D286="","",[1]Toan!D286)</f>
        <v>7*7</v>
      </c>
      <c r="E286" s="55" t="str">
        <f>IF([1]Toan!$S286="","",[1]Toan!$S286)</f>
        <v/>
      </c>
      <c r="F286" s="56" t="str">
        <f>IF([1]Toan!$AE286="","",[1]Toan!$AE286)</f>
        <v/>
      </c>
      <c r="G286" s="57" t="e">
        <f>IF([1]Toan!$AF286="","",[1]Toan!$AF286)</f>
        <v>#DIV/0!</v>
      </c>
      <c r="H286" s="55" t="str">
        <f>IF([1]Van!$S286="","",[1]Van!$S286)</f>
        <v/>
      </c>
      <c r="I286" s="56" t="str">
        <f>IF([1]Van!$AE286="","",[1]Van!$AE286)</f>
        <v/>
      </c>
      <c r="J286" s="58" t="e">
        <f>IF([1]Van!$AF286="","",[1]Van!$AF286)</f>
        <v>#DIV/0!</v>
      </c>
      <c r="K286" s="55" t="str">
        <f>IF([1]Anh!$S286="","",[1]Anh!$S286)</f>
        <v/>
      </c>
      <c r="L286" s="59" t="str">
        <f>IF([1]Anh!$T286="","",[1]Anh!$T286)</f>
        <v/>
      </c>
      <c r="M286" s="59" t="str">
        <f>IF([1]Anh!$U286="","",[1]Anh!$U286)</f>
        <v/>
      </c>
      <c r="N286" s="59" t="str">
        <f>IF([1]Anh!$V286="","",[1]Anh!$V286)</f>
        <v/>
      </c>
      <c r="O286" s="60" t="str">
        <f>IF([1]Anh!$W286="","",[1]Anh!$W286)</f>
        <v/>
      </c>
      <c r="P286" s="61" t="str">
        <f>IF([1]Anh!$Y286="","",[1]Anh!$Y286)</f>
        <v/>
      </c>
      <c r="Q286" s="60" t="str">
        <f>IF([1]Anh!$Z286="","",[1]Anh!$Z286)</f>
        <v/>
      </c>
      <c r="R286" s="56" t="str">
        <f>IF([1]Anh!$AE286="","",[1]Anh!$AE286)</f>
        <v/>
      </c>
      <c r="S286" s="57" t="e">
        <f>IF([1]Anh!$AF286="","",[1]Anh!$AF286)</f>
        <v>#DIV/0!</v>
      </c>
      <c r="T286" s="55" t="str">
        <f>IF([1]GD!$S286="","",[1]GD!$S286)</f>
        <v/>
      </c>
      <c r="U286" s="56" t="str">
        <f>IF([1]GD!$AE286="","",[1]GD!$AE286)</f>
        <v/>
      </c>
      <c r="V286" s="58" t="e">
        <f>IF([1]GD!$AF286="","",[1]GD!$AF286)</f>
        <v>#DIV/0!</v>
      </c>
      <c r="W286" s="55" t="str">
        <f>IF([1]Cng!$S286="","",[1]Cng!$S286)</f>
        <v/>
      </c>
      <c r="X286" s="56" t="str">
        <f>IF([1]Cng!$AE286="","",[1]Cng!$AE286)</f>
        <v/>
      </c>
      <c r="Y286" s="57" t="e">
        <f>IF([1]Cng!$AF286="","",[1]Cng!$AF286)</f>
        <v>#DIV/0!</v>
      </c>
      <c r="Z286" s="55" t="str">
        <f>IF([1]Td!$S286="","",[1]Td!$S286)</f>
        <v/>
      </c>
      <c r="AA286" s="56" t="str">
        <f>IF([1]Td!$AE286="","",[1]Td!$AE286)</f>
        <v/>
      </c>
      <c r="AB286" s="58" t="str">
        <f>IF([1]Td!$AF286="","",[1]Td!$AF286)</f>
        <v>thiếu</v>
      </c>
      <c r="AC286" s="55" t="str">
        <f>IF([1]An!$S286="","",[1]An!$S286)</f>
        <v/>
      </c>
      <c r="AD286" s="56" t="str">
        <f>IF([1]An!$AE286="","",[1]An!$AE286)</f>
        <v/>
      </c>
      <c r="AE286" s="57" t="str">
        <f>IF([1]An!$AF286="","",[1]An!$AF286)</f>
        <v>thiếu</v>
      </c>
      <c r="AF286" s="55" t="str">
        <f>IF([1]Mt!$S286="","",[1]Mt!$S286)</f>
        <v/>
      </c>
      <c r="AG286" s="56" t="str">
        <f>IF([1]Mt!$AE286="","",[1]Mt!$AE286)</f>
        <v/>
      </c>
      <c r="AH286" s="58" t="str">
        <f>IF([1]Mt!$AF286="","",[1]Mt!$AF286)</f>
        <v>thiếu</v>
      </c>
      <c r="AI286" s="55" t="str">
        <f>IF([1]Tin!$S286="","",[1]Tin!$S286)</f>
        <v/>
      </c>
      <c r="AJ286" s="56" t="str">
        <f>IF([1]Tin!$AE286="","",[1]Tin!$AE286)</f>
        <v/>
      </c>
      <c r="AK286" s="57" t="e">
        <f>IF([1]Tin!$AF286="","",[1]Tin!$AF286)</f>
        <v>#DIV/0!</v>
      </c>
      <c r="AL286" s="55" t="str">
        <f>IF([1]KHTN!$S286="","",[1]KHTN!$S286)</f>
        <v/>
      </c>
      <c r="AM286" s="56" t="str">
        <f>IF([1]KHTN!$AE286="","",[1]KHTN!$AE286)</f>
        <v/>
      </c>
      <c r="AN286" s="57" t="e">
        <f>IF([1]KHTN!$AF286="","",[1]KHTN!$AF286)</f>
        <v>#DIV/0!</v>
      </c>
      <c r="AO286" s="55" t="str">
        <f>IF([1]KHXH!$S286="","",[1]KHXH!$S286)</f>
        <v/>
      </c>
      <c r="AP286" s="56" t="str">
        <f>IF([1]KHXH!$AE286="","",[1]KHXH!$AE286)</f>
        <v/>
      </c>
      <c r="AQ286" s="57" t="e">
        <f>IF([1]KHXH!$AF286="","",[1]KHXH!$AF286)</f>
        <v>#DIV/0!</v>
      </c>
      <c r="AR286" s="62" t="e">
        <f>IF([1]Tonghop!Y285="","",[1]Tonghop!Y285)</f>
        <v>#DIV/0!</v>
      </c>
      <c r="AS286" s="63" t="e">
        <f>IF([1]Tonghop!Z285="","",[1]Tonghop!Z285)</f>
        <v>#DIV/0!</v>
      </c>
      <c r="AT286" s="64" t="e">
        <f>[1]Tonghop!AE285</f>
        <v>#DIV/0!</v>
      </c>
      <c r="AU286" s="64" t="e">
        <f>[1]Tonghop!AF285</f>
        <v>#DIV/0!</v>
      </c>
      <c r="AV286" s="63" t="e">
        <f>IF([1]Tonghop!AC285="","",[1]Tonghop!AC285)</f>
        <v>#DIV/0!</v>
      </c>
      <c r="AW286" s="65" t="e">
        <f>IF([1]Tonghop!AD285="","",[1]Tonghop!AD285)</f>
        <v>#DIV/0!</v>
      </c>
      <c r="AX286" s="63" t="e">
        <f>IF([1]Tonghop!AB285="","",[1]Tonghop!AB285)</f>
        <v>#DIV/0!</v>
      </c>
      <c r="AY286" s="63" t="str">
        <f>[1]Tonghop!AJ285</f>
        <v>thiếu</v>
      </c>
      <c r="AZ286" s="63" t="e">
        <f>IF([1]Tonghop!AA285="","",[1]Tonghop!AA285)</f>
        <v>#DIV/0!</v>
      </c>
      <c r="BA286" s="66" t="e">
        <f>IF([1]Tonghop!AK285="","",[1]Tonghop!AK285)</f>
        <v>#DIV/0!</v>
      </c>
      <c r="BB286" s="67" t="e">
        <f>IF([1]Tonghop!AQ285="","",[1]Tonghop!AQ285)</f>
        <v>#DIV/0!</v>
      </c>
      <c r="BC286" s="68">
        <f>[1]Tonghop!AR285</f>
        <v>0</v>
      </c>
      <c r="BD286" s="62" t="e">
        <f>IF([1]Tonghop!AT285="","",[1]Tonghop!AT285)</f>
        <v>#DIV/0!</v>
      </c>
      <c r="BE286" s="63" t="e">
        <f>IF([1]Tonghop!AU285="","",[1]Tonghop!AU285)</f>
        <v>#DIV/0!</v>
      </c>
      <c r="BF286" s="64" t="e">
        <f>[1]Tonghop!AY285</f>
        <v>#DIV/0!</v>
      </c>
      <c r="BG286" s="64" t="e">
        <f>[1]Tonghop!AZ285</f>
        <v>#DIV/0!</v>
      </c>
      <c r="BH286" s="63" t="e">
        <f>IF([1]Tonghop!AX285="","",[1]Tonghop!AX285)</f>
        <v>#DIV/0!</v>
      </c>
      <c r="BI286" s="65" t="e">
        <f>IF([1]Tonghop!BA285="","",[1]Tonghop!BA285)</f>
        <v>#DIV/0!</v>
      </c>
      <c r="BJ286" s="63" t="e">
        <f>IF([1]Tonghop!AW285="","",[1]Tonghop!AW285)</f>
        <v>#DIV/0!</v>
      </c>
      <c r="BK286" s="63" t="str">
        <f>[1]Tonghop!BE285</f>
        <v>thiếu</v>
      </c>
      <c r="BL286" s="63" t="str">
        <f>IF([1]Tonghop!BC285="","",[1]Tonghop!BC285)</f>
        <v>thiếu</v>
      </c>
      <c r="BM286" s="63" t="str">
        <f>IF([1]Tonghop!BD285="","",[1]Tonghop!BD285)</f>
        <v>thiếu</v>
      </c>
      <c r="BN286" s="63" t="e">
        <f>IF([1]Tonghop!AV285="","",[1]Tonghop!AV285)</f>
        <v>#DIV/0!</v>
      </c>
      <c r="BO286" s="66" t="e">
        <f>IF([1]Tonghop!BF285="","",[1]Tonghop!BF285)</f>
        <v>#DIV/0!</v>
      </c>
      <c r="BP286" s="69" t="e">
        <f>IF([1]Tonghop!BL285="htt","Hoàn thành tốt",IF([1]Tonghop!BL285="ht","Hoàn thành","Có ND chưa HT"))</f>
        <v>#DIV/0!</v>
      </c>
      <c r="BQ286" s="70" t="str">
        <f t="shared" si="10"/>
        <v>Cần cố gắng</v>
      </c>
      <c r="BR286" s="71" t="e">
        <f>[1]Tonghop!BO285</f>
        <v>#DIV/0!</v>
      </c>
      <c r="BS286" s="72" t="e">
        <f>RANK(BO286,$BO$286:$BO$322,0)</f>
        <v>#DIV/0!</v>
      </c>
      <c r="BT286" s="73"/>
      <c r="BU286" s="74"/>
      <c r="BV286" s="75"/>
    </row>
    <row r="287" spans="1:74" s="76" customFormat="1" ht="18" customHeight="1" x14ac:dyDescent="0.2">
      <c r="A287" s="52">
        <f>IF([1]Toan!A287="","",[1]Toan!A287)</f>
        <v>2</v>
      </c>
      <c r="B287" s="53" t="str">
        <f>IF([1]Toan!B287="","",[1]Toan!B287)</f>
        <v xml:space="preserve">Nguyễn Ngọc </v>
      </c>
      <c r="C287" s="54" t="str">
        <f>IF([1]Toan!C287="","",[1]Toan!C287)</f>
        <v>Diệu</v>
      </c>
      <c r="D287" s="52" t="str">
        <f>IF([1]Toan!D287="","",[1]Toan!D287)</f>
        <v>7*7</v>
      </c>
      <c r="E287" s="55" t="str">
        <f>IF([1]Toan!$S287="","",[1]Toan!$S287)</f>
        <v/>
      </c>
      <c r="F287" s="56" t="str">
        <f>IF([1]Toan!$AE287="","",[1]Toan!$AE287)</f>
        <v/>
      </c>
      <c r="G287" s="57" t="e">
        <f>IF([1]Toan!$AF287="","",[1]Toan!$AF287)</f>
        <v>#DIV/0!</v>
      </c>
      <c r="H287" s="55" t="str">
        <f>IF([1]Van!$S287="","",[1]Van!$S287)</f>
        <v/>
      </c>
      <c r="I287" s="56" t="str">
        <f>IF([1]Van!$AE287="","",[1]Van!$AE287)</f>
        <v/>
      </c>
      <c r="J287" s="58" t="e">
        <f>IF([1]Van!$AF287="","",[1]Van!$AF287)</f>
        <v>#DIV/0!</v>
      </c>
      <c r="K287" s="55" t="str">
        <f>IF([1]Anh!$S287="","",[1]Anh!$S287)</f>
        <v/>
      </c>
      <c r="L287" s="59" t="str">
        <f>IF([1]Anh!$T287="","",[1]Anh!$T287)</f>
        <v/>
      </c>
      <c r="M287" s="59" t="str">
        <f>IF([1]Anh!$U287="","",[1]Anh!$U287)</f>
        <v/>
      </c>
      <c r="N287" s="59" t="str">
        <f>IF([1]Anh!$V287="","",[1]Anh!$V287)</f>
        <v/>
      </c>
      <c r="O287" s="60" t="str">
        <f>IF([1]Anh!$W287="","",[1]Anh!$W287)</f>
        <v/>
      </c>
      <c r="P287" s="61" t="str">
        <f>IF([1]Anh!$Y287="","",[1]Anh!$Y287)</f>
        <v/>
      </c>
      <c r="Q287" s="60" t="str">
        <f>IF([1]Anh!$Z287="","",[1]Anh!$Z287)</f>
        <v/>
      </c>
      <c r="R287" s="56" t="str">
        <f>IF([1]Anh!$AE287="","",[1]Anh!$AE287)</f>
        <v/>
      </c>
      <c r="S287" s="57" t="e">
        <f>IF([1]Anh!$AF287="","",[1]Anh!$AF287)</f>
        <v>#DIV/0!</v>
      </c>
      <c r="T287" s="55" t="str">
        <f>IF([1]GD!$S287="","",[1]GD!$S287)</f>
        <v/>
      </c>
      <c r="U287" s="56" t="str">
        <f>IF([1]GD!$AE287="","",[1]GD!$AE287)</f>
        <v/>
      </c>
      <c r="V287" s="58" t="e">
        <f>IF([1]GD!$AF287="","",[1]GD!$AF287)</f>
        <v>#DIV/0!</v>
      </c>
      <c r="W287" s="55" t="str">
        <f>IF([1]Cng!$S287="","",[1]Cng!$S287)</f>
        <v/>
      </c>
      <c r="X287" s="56" t="str">
        <f>IF([1]Cng!$AE287="","",[1]Cng!$AE287)</f>
        <v/>
      </c>
      <c r="Y287" s="57" t="e">
        <f>IF([1]Cng!$AF287="","",[1]Cng!$AF287)</f>
        <v>#DIV/0!</v>
      </c>
      <c r="Z287" s="55" t="str">
        <f>IF([1]Td!$S287="","",[1]Td!$S287)</f>
        <v/>
      </c>
      <c r="AA287" s="56" t="str">
        <f>IF([1]Td!$AE287="","",[1]Td!$AE287)</f>
        <v/>
      </c>
      <c r="AB287" s="58" t="str">
        <f>IF([1]Td!$AF287="","",[1]Td!$AF287)</f>
        <v>thiếu</v>
      </c>
      <c r="AC287" s="55" t="str">
        <f>IF([1]An!$S287="","",[1]An!$S287)</f>
        <v/>
      </c>
      <c r="AD287" s="56" t="str">
        <f>IF([1]An!$AE287="","",[1]An!$AE287)</f>
        <v/>
      </c>
      <c r="AE287" s="57" t="str">
        <f>IF([1]An!$AF287="","",[1]An!$AF287)</f>
        <v>thiếu</v>
      </c>
      <c r="AF287" s="55" t="str">
        <f>IF([1]Mt!$S287="","",[1]Mt!$S287)</f>
        <v/>
      </c>
      <c r="AG287" s="56" t="str">
        <f>IF([1]Mt!$AE287="","",[1]Mt!$AE287)</f>
        <v/>
      </c>
      <c r="AH287" s="58" t="str">
        <f>IF([1]Mt!$AF287="","",[1]Mt!$AF287)</f>
        <v>thiếu</v>
      </c>
      <c r="AI287" s="55" t="str">
        <f>IF([1]Tin!$S287="","",[1]Tin!$S287)</f>
        <v/>
      </c>
      <c r="AJ287" s="56" t="str">
        <f>IF([1]Tin!$AE287="","",[1]Tin!$AE287)</f>
        <v/>
      </c>
      <c r="AK287" s="57" t="e">
        <f>IF([1]Tin!$AF287="","",[1]Tin!$AF287)</f>
        <v>#DIV/0!</v>
      </c>
      <c r="AL287" s="55" t="str">
        <f>IF([1]KHTN!$S287="","",[1]KHTN!$S287)</f>
        <v/>
      </c>
      <c r="AM287" s="56" t="str">
        <f>IF([1]KHTN!$AE287="","",[1]KHTN!$AE287)</f>
        <v/>
      </c>
      <c r="AN287" s="57" t="e">
        <f>IF([1]KHTN!$AF287="","",[1]KHTN!$AF287)</f>
        <v>#DIV/0!</v>
      </c>
      <c r="AO287" s="55" t="str">
        <f>IF([1]KHXH!$S287="","",[1]KHXH!$S287)</f>
        <v/>
      </c>
      <c r="AP287" s="56" t="str">
        <f>IF([1]KHXH!$AE287="","",[1]KHXH!$AE287)</f>
        <v/>
      </c>
      <c r="AQ287" s="57" t="e">
        <f>IF([1]KHXH!$AF287="","",[1]KHXH!$AF287)</f>
        <v>#DIV/0!</v>
      </c>
      <c r="AR287" s="62" t="e">
        <f>IF([1]Tonghop!Y286="","",[1]Tonghop!Y286)</f>
        <v>#DIV/0!</v>
      </c>
      <c r="AS287" s="63" t="e">
        <f>IF([1]Tonghop!Z286="","",[1]Tonghop!Z286)</f>
        <v>#DIV/0!</v>
      </c>
      <c r="AT287" s="64" t="e">
        <f>[1]Tonghop!AE286</f>
        <v>#DIV/0!</v>
      </c>
      <c r="AU287" s="64" t="e">
        <f>[1]Tonghop!AF286</f>
        <v>#DIV/0!</v>
      </c>
      <c r="AV287" s="63" t="e">
        <f>IF([1]Tonghop!AC286="","",[1]Tonghop!AC286)</f>
        <v>#DIV/0!</v>
      </c>
      <c r="AW287" s="65" t="e">
        <f>IF([1]Tonghop!AD286="","",[1]Tonghop!AD286)</f>
        <v>#DIV/0!</v>
      </c>
      <c r="AX287" s="63" t="e">
        <f>IF([1]Tonghop!AB286="","",[1]Tonghop!AB286)</f>
        <v>#DIV/0!</v>
      </c>
      <c r="AY287" s="63" t="str">
        <f>[1]Tonghop!AJ286</f>
        <v>thiếu</v>
      </c>
      <c r="AZ287" s="63" t="e">
        <f>IF([1]Tonghop!AA286="","",[1]Tonghop!AA286)</f>
        <v>#DIV/0!</v>
      </c>
      <c r="BA287" s="66" t="e">
        <f>IF([1]Tonghop!AK286="","",[1]Tonghop!AK286)</f>
        <v>#DIV/0!</v>
      </c>
      <c r="BB287" s="67" t="e">
        <f>IF([1]Tonghop!AQ286="","",[1]Tonghop!AQ286)</f>
        <v>#DIV/0!</v>
      </c>
      <c r="BC287" s="68">
        <f>[1]Tonghop!AR286</f>
        <v>0</v>
      </c>
      <c r="BD287" s="62" t="e">
        <f>IF([1]Tonghop!AT286="","",[1]Tonghop!AT286)</f>
        <v>#DIV/0!</v>
      </c>
      <c r="BE287" s="63" t="e">
        <f>IF([1]Tonghop!AU286="","",[1]Tonghop!AU286)</f>
        <v>#DIV/0!</v>
      </c>
      <c r="BF287" s="64" t="e">
        <f>[1]Tonghop!AY286</f>
        <v>#DIV/0!</v>
      </c>
      <c r="BG287" s="64" t="e">
        <f>[1]Tonghop!AZ286</f>
        <v>#DIV/0!</v>
      </c>
      <c r="BH287" s="63" t="e">
        <f>IF([1]Tonghop!AX286="","",[1]Tonghop!AX286)</f>
        <v>#DIV/0!</v>
      </c>
      <c r="BI287" s="65" t="e">
        <f>IF([1]Tonghop!BA286="","",[1]Tonghop!BA286)</f>
        <v>#DIV/0!</v>
      </c>
      <c r="BJ287" s="63" t="e">
        <f>IF([1]Tonghop!AW286="","",[1]Tonghop!AW286)</f>
        <v>#DIV/0!</v>
      </c>
      <c r="BK287" s="63" t="str">
        <f>[1]Tonghop!BE286</f>
        <v>thiếu</v>
      </c>
      <c r="BL287" s="63" t="str">
        <f>IF([1]Tonghop!BC286="","",[1]Tonghop!BC286)</f>
        <v>thiếu</v>
      </c>
      <c r="BM287" s="63" t="str">
        <f>IF([1]Tonghop!BD286="","",[1]Tonghop!BD286)</f>
        <v>thiếu</v>
      </c>
      <c r="BN287" s="63" t="e">
        <f>IF([1]Tonghop!AV286="","",[1]Tonghop!AV286)</f>
        <v>#DIV/0!</v>
      </c>
      <c r="BO287" s="66" t="e">
        <f>IF([1]Tonghop!BF286="","",[1]Tonghop!BF286)</f>
        <v>#DIV/0!</v>
      </c>
      <c r="BP287" s="69" t="e">
        <f>IF([1]Tonghop!BL286="htt","Hoàn thành tốt",IF([1]Tonghop!BL286="ht","Hoàn thành","Có ND chưa HT"))</f>
        <v>#DIV/0!</v>
      </c>
      <c r="BQ287" s="70" t="str">
        <f t="shared" si="10"/>
        <v>Cần cố gắng</v>
      </c>
      <c r="BR287" s="71" t="e">
        <f>[1]Tonghop!BO286</f>
        <v>#DIV/0!</v>
      </c>
      <c r="BS287" s="72" t="e">
        <f t="shared" ref="BS287:BS322" si="11">RANK(BO287,$BO$286:$BO$322,0)</f>
        <v>#DIV/0!</v>
      </c>
      <c r="BT287" s="73"/>
      <c r="BU287" s="74"/>
      <c r="BV287" s="75"/>
    </row>
    <row r="288" spans="1:74" s="76" customFormat="1" ht="18" customHeight="1" x14ac:dyDescent="0.2">
      <c r="A288" s="52">
        <f>IF([1]Toan!A288="","",[1]Toan!A288)</f>
        <v>3</v>
      </c>
      <c r="B288" s="53" t="str">
        <f>IF([1]Toan!B288="","",[1]Toan!B288)</f>
        <v xml:space="preserve">Võ Nguyễn Quỳnh </v>
      </c>
      <c r="C288" s="54" t="str">
        <f>IF([1]Toan!C288="","",[1]Toan!C288)</f>
        <v>Giao</v>
      </c>
      <c r="D288" s="52" t="str">
        <f>IF([1]Toan!D288="","",[1]Toan!D288)</f>
        <v>7*7</v>
      </c>
      <c r="E288" s="55" t="str">
        <f>IF([1]Toan!$S288="","",[1]Toan!$S288)</f>
        <v/>
      </c>
      <c r="F288" s="56" t="str">
        <f>IF([1]Toan!$AE288="","",[1]Toan!$AE288)</f>
        <v/>
      </c>
      <c r="G288" s="57" t="e">
        <f>IF([1]Toan!$AF288="","",[1]Toan!$AF288)</f>
        <v>#DIV/0!</v>
      </c>
      <c r="H288" s="55" t="str">
        <f>IF([1]Van!$S288="","",[1]Van!$S288)</f>
        <v/>
      </c>
      <c r="I288" s="56" t="str">
        <f>IF([1]Van!$AE288="","",[1]Van!$AE288)</f>
        <v/>
      </c>
      <c r="J288" s="58" t="e">
        <f>IF([1]Van!$AF288="","",[1]Van!$AF288)</f>
        <v>#DIV/0!</v>
      </c>
      <c r="K288" s="55" t="str">
        <f>IF([1]Anh!$S288="","",[1]Anh!$S288)</f>
        <v/>
      </c>
      <c r="L288" s="59" t="str">
        <f>IF([1]Anh!$T288="","",[1]Anh!$T288)</f>
        <v/>
      </c>
      <c r="M288" s="59" t="str">
        <f>IF([1]Anh!$U288="","",[1]Anh!$U288)</f>
        <v/>
      </c>
      <c r="N288" s="59" t="str">
        <f>IF([1]Anh!$V288="","",[1]Anh!$V288)</f>
        <v/>
      </c>
      <c r="O288" s="60" t="str">
        <f>IF([1]Anh!$W288="","",[1]Anh!$W288)</f>
        <v/>
      </c>
      <c r="P288" s="61" t="str">
        <f>IF([1]Anh!$Y288="","",[1]Anh!$Y288)</f>
        <v/>
      </c>
      <c r="Q288" s="60" t="str">
        <f>IF([1]Anh!$Z288="","",[1]Anh!$Z288)</f>
        <v/>
      </c>
      <c r="R288" s="56" t="str">
        <f>IF([1]Anh!$AE288="","",[1]Anh!$AE288)</f>
        <v/>
      </c>
      <c r="S288" s="57" t="e">
        <f>IF([1]Anh!$AF288="","",[1]Anh!$AF288)</f>
        <v>#DIV/0!</v>
      </c>
      <c r="T288" s="55" t="str">
        <f>IF([1]GD!$S288="","",[1]GD!$S288)</f>
        <v/>
      </c>
      <c r="U288" s="56" t="str">
        <f>IF([1]GD!$AE288="","",[1]GD!$AE288)</f>
        <v/>
      </c>
      <c r="V288" s="58" t="e">
        <f>IF([1]GD!$AF288="","",[1]GD!$AF288)</f>
        <v>#DIV/0!</v>
      </c>
      <c r="W288" s="55" t="str">
        <f>IF([1]Cng!$S288="","",[1]Cng!$S288)</f>
        <v/>
      </c>
      <c r="X288" s="56" t="str">
        <f>IF([1]Cng!$AE288="","",[1]Cng!$AE288)</f>
        <v/>
      </c>
      <c r="Y288" s="57" t="e">
        <f>IF([1]Cng!$AF288="","",[1]Cng!$AF288)</f>
        <v>#DIV/0!</v>
      </c>
      <c r="Z288" s="55" t="str">
        <f>IF([1]Td!$S288="","",[1]Td!$S288)</f>
        <v/>
      </c>
      <c r="AA288" s="56" t="str">
        <f>IF([1]Td!$AE288="","",[1]Td!$AE288)</f>
        <v/>
      </c>
      <c r="AB288" s="58" t="str">
        <f>IF([1]Td!$AF288="","",[1]Td!$AF288)</f>
        <v>thiếu</v>
      </c>
      <c r="AC288" s="55" t="str">
        <f>IF([1]An!$S288="","",[1]An!$S288)</f>
        <v/>
      </c>
      <c r="AD288" s="56" t="str">
        <f>IF([1]An!$AE288="","",[1]An!$AE288)</f>
        <v/>
      </c>
      <c r="AE288" s="57" t="str">
        <f>IF([1]An!$AF288="","",[1]An!$AF288)</f>
        <v>thiếu</v>
      </c>
      <c r="AF288" s="55" t="str">
        <f>IF([1]Mt!$S288="","",[1]Mt!$S288)</f>
        <v/>
      </c>
      <c r="AG288" s="56" t="str">
        <f>IF([1]Mt!$AE288="","",[1]Mt!$AE288)</f>
        <v/>
      </c>
      <c r="AH288" s="58" t="str">
        <f>IF([1]Mt!$AF288="","",[1]Mt!$AF288)</f>
        <v>thiếu</v>
      </c>
      <c r="AI288" s="55" t="str">
        <f>IF([1]Tin!$S288="","",[1]Tin!$S288)</f>
        <v/>
      </c>
      <c r="AJ288" s="56" t="str">
        <f>IF([1]Tin!$AE288="","",[1]Tin!$AE288)</f>
        <v/>
      </c>
      <c r="AK288" s="57" t="e">
        <f>IF([1]Tin!$AF288="","",[1]Tin!$AF288)</f>
        <v>#DIV/0!</v>
      </c>
      <c r="AL288" s="55" t="str">
        <f>IF([1]KHTN!$S288="","",[1]KHTN!$S288)</f>
        <v/>
      </c>
      <c r="AM288" s="56" t="str">
        <f>IF([1]KHTN!$AE288="","",[1]KHTN!$AE288)</f>
        <v/>
      </c>
      <c r="AN288" s="57" t="e">
        <f>IF([1]KHTN!$AF288="","",[1]KHTN!$AF288)</f>
        <v>#DIV/0!</v>
      </c>
      <c r="AO288" s="55" t="str">
        <f>IF([1]KHXH!$S288="","",[1]KHXH!$S288)</f>
        <v/>
      </c>
      <c r="AP288" s="56" t="str">
        <f>IF([1]KHXH!$AE288="","",[1]KHXH!$AE288)</f>
        <v/>
      </c>
      <c r="AQ288" s="57" t="e">
        <f>IF([1]KHXH!$AF288="","",[1]KHXH!$AF288)</f>
        <v>#DIV/0!</v>
      </c>
      <c r="AR288" s="62" t="e">
        <f>IF([1]Tonghop!Y287="","",[1]Tonghop!Y287)</f>
        <v>#DIV/0!</v>
      </c>
      <c r="AS288" s="63" t="e">
        <f>IF([1]Tonghop!Z287="","",[1]Tonghop!Z287)</f>
        <v>#DIV/0!</v>
      </c>
      <c r="AT288" s="64" t="e">
        <f>[1]Tonghop!AE287</f>
        <v>#DIV/0!</v>
      </c>
      <c r="AU288" s="64" t="e">
        <f>[1]Tonghop!AF287</f>
        <v>#DIV/0!</v>
      </c>
      <c r="AV288" s="63" t="e">
        <f>IF([1]Tonghop!AC287="","",[1]Tonghop!AC287)</f>
        <v>#DIV/0!</v>
      </c>
      <c r="AW288" s="65" t="e">
        <f>IF([1]Tonghop!AD287="","",[1]Tonghop!AD287)</f>
        <v>#DIV/0!</v>
      </c>
      <c r="AX288" s="63" t="e">
        <f>IF([1]Tonghop!AB287="","",[1]Tonghop!AB287)</f>
        <v>#DIV/0!</v>
      </c>
      <c r="AY288" s="63" t="str">
        <f>[1]Tonghop!AJ287</f>
        <v>thiếu</v>
      </c>
      <c r="AZ288" s="63" t="e">
        <f>IF([1]Tonghop!AA287="","",[1]Tonghop!AA287)</f>
        <v>#DIV/0!</v>
      </c>
      <c r="BA288" s="66" t="e">
        <f>IF([1]Tonghop!AK287="","",[1]Tonghop!AK287)</f>
        <v>#DIV/0!</v>
      </c>
      <c r="BB288" s="67" t="e">
        <f>IF([1]Tonghop!AQ287="","",[1]Tonghop!AQ287)</f>
        <v>#DIV/0!</v>
      </c>
      <c r="BC288" s="68">
        <f>[1]Tonghop!AR287</f>
        <v>0</v>
      </c>
      <c r="BD288" s="62" t="e">
        <f>IF([1]Tonghop!AT287="","",[1]Tonghop!AT287)</f>
        <v>#DIV/0!</v>
      </c>
      <c r="BE288" s="63" t="e">
        <f>IF([1]Tonghop!AU287="","",[1]Tonghop!AU287)</f>
        <v>#DIV/0!</v>
      </c>
      <c r="BF288" s="64" t="e">
        <f>[1]Tonghop!AY287</f>
        <v>#DIV/0!</v>
      </c>
      <c r="BG288" s="64" t="e">
        <f>[1]Tonghop!AZ287</f>
        <v>#DIV/0!</v>
      </c>
      <c r="BH288" s="63" t="e">
        <f>IF([1]Tonghop!AX287="","",[1]Tonghop!AX287)</f>
        <v>#DIV/0!</v>
      </c>
      <c r="BI288" s="65" t="e">
        <f>IF([1]Tonghop!BA287="","",[1]Tonghop!BA287)</f>
        <v>#DIV/0!</v>
      </c>
      <c r="BJ288" s="63" t="e">
        <f>IF([1]Tonghop!AW287="","",[1]Tonghop!AW287)</f>
        <v>#DIV/0!</v>
      </c>
      <c r="BK288" s="63" t="str">
        <f>[1]Tonghop!BE287</f>
        <v>thiếu</v>
      </c>
      <c r="BL288" s="63" t="str">
        <f>IF([1]Tonghop!BC287="","",[1]Tonghop!BC287)</f>
        <v>thiếu</v>
      </c>
      <c r="BM288" s="63" t="str">
        <f>IF([1]Tonghop!BD287="","",[1]Tonghop!BD287)</f>
        <v>thiếu</v>
      </c>
      <c r="BN288" s="63" t="e">
        <f>IF([1]Tonghop!AV287="","",[1]Tonghop!AV287)</f>
        <v>#DIV/0!</v>
      </c>
      <c r="BO288" s="66" t="e">
        <f>IF([1]Tonghop!BF287="","",[1]Tonghop!BF287)</f>
        <v>#DIV/0!</v>
      </c>
      <c r="BP288" s="69" t="e">
        <f>IF([1]Tonghop!BL287="htt","Hoàn thành tốt",IF([1]Tonghop!BL287="ht","Hoàn thành","Có ND chưa HT"))</f>
        <v>#DIV/0!</v>
      </c>
      <c r="BQ288" s="70" t="str">
        <f t="shared" si="10"/>
        <v>Cần cố gắng</v>
      </c>
      <c r="BR288" s="71" t="e">
        <f>[1]Tonghop!BO287</f>
        <v>#DIV/0!</v>
      </c>
      <c r="BS288" s="72" t="e">
        <f t="shared" si="11"/>
        <v>#DIV/0!</v>
      </c>
      <c r="BT288" s="73"/>
      <c r="BU288" s="74"/>
      <c r="BV288" s="75"/>
    </row>
    <row r="289" spans="1:74" s="76" customFormat="1" ht="18" customHeight="1" x14ac:dyDescent="0.2">
      <c r="A289" s="52">
        <f>IF([1]Toan!A289="","",[1]Toan!A289)</f>
        <v>4</v>
      </c>
      <c r="B289" s="53" t="str">
        <f>IF([1]Toan!B289="","",[1]Toan!B289)</f>
        <v xml:space="preserve">Huỳnh Nhật </v>
      </c>
      <c r="C289" s="54" t="str">
        <f>IF([1]Toan!C289="","",[1]Toan!C289)</f>
        <v>Hào</v>
      </c>
      <c r="D289" s="52" t="str">
        <f>IF([1]Toan!D289="","",[1]Toan!D289)</f>
        <v>7*7</v>
      </c>
      <c r="E289" s="55" t="str">
        <f>IF([1]Toan!$S289="","",[1]Toan!$S289)</f>
        <v/>
      </c>
      <c r="F289" s="56" t="str">
        <f>IF([1]Toan!$AE289="","",[1]Toan!$AE289)</f>
        <v/>
      </c>
      <c r="G289" s="57" t="e">
        <f>IF([1]Toan!$AF289="","",[1]Toan!$AF289)</f>
        <v>#DIV/0!</v>
      </c>
      <c r="H289" s="55" t="str">
        <f>IF([1]Van!$S289="","",[1]Van!$S289)</f>
        <v/>
      </c>
      <c r="I289" s="56" t="str">
        <f>IF([1]Van!$AE289="","",[1]Van!$AE289)</f>
        <v/>
      </c>
      <c r="J289" s="58" t="e">
        <f>IF([1]Van!$AF289="","",[1]Van!$AF289)</f>
        <v>#DIV/0!</v>
      </c>
      <c r="K289" s="55" t="str">
        <f>IF([1]Anh!$S289="","",[1]Anh!$S289)</f>
        <v/>
      </c>
      <c r="L289" s="59" t="str">
        <f>IF([1]Anh!$T289="","",[1]Anh!$T289)</f>
        <v/>
      </c>
      <c r="M289" s="59" t="str">
        <f>IF([1]Anh!$U289="","",[1]Anh!$U289)</f>
        <v/>
      </c>
      <c r="N289" s="59" t="str">
        <f>IF([1]Anh!$V289="","",[1]Anh!$V289)</f>
        <v/>
      </c>
      <c r="O289" s="60" t="str">
        <f>IF([1]Anh!$W289="","",[1]Anh!$W289)</f>
        <v/>
      </c>
      <c r="P289" s="61" t="str">
        <f>IF([1]Anh!$Y289="","",[1]Anh!$Y289)</f>
        <v/>
      </c>
      <c r="Q289" s="60" t="str">
        <f>IF([1]Anh!$Z289="","",[1]Anh!$Z289)</f>
        <v/>
      </c>
      <c r="R289" s="56" t="str">
        <f>IF([1]Anh!$AE289="","",[1]Anh!$AE289)</f>
        <v/>
      </c>
      <c r="S289" s="57" t="e">
        <f>IF([1]Anh!$AF289="","",[1]Anh!$AF289)</f>
        <v>#DIV/0!</v>
      </c>
      <c r="T289" s="55" t="str">
        <f>IF([1]GD!$S289="","",[1]GD!$S289)</f>
        <v/>
      </c>
      <c r="U289" s="56" t="str">
        <f>IF([1]GD!$AE289="","",[1]GD!$AE289)</f>
        <v/>
      </c>
      <c r="V289" s="58" t="e">
        <f>IF([1]GD!$AF289="","",[1]GD!$AF289)</f>
        <v>#DIV/0!</v>
      </c>
      <c r="W289" s="55" t="str">
        <f>IF([1]Cng!$S289="","",[1]Cng!$S289)</f>
        <v/>
      </c>
      <c r="X289" s="56" t="str">
        <f>IF([1]Cng!$AE289="","",[1]Cng!$AE289)</f>
        <v/>
      </c>
      <c r="Y289" s="57" t="e">
        <f>IF([1]Cng!$AF289="","",[1]Cng!$AF289)</f>
        <v>#DIV/0!</v>
      </c>
      <c r="Z289" s="55" t="str">
        <f>IF([1]Td!$S289="","",[1]Td!$S289)</f>
        <v/>
      </c>
      <c r="AA289" s="56" t="str">
        <f>IF([1]Td!$AE289="","",[1]Td!$AE289)</f>
        <v/>
      </c>
      <c r="AB289" s="58" t="str">
        <f>IF([1]Td!$AF289="","",[1]Td!$AF289)</f>
        <v>thiếu</v>
      </c>
      <c r="AC289" s="55" t="str">
        <f>IF([1]An!$S289="","",[1]An!$S289)</f>
        <v/>
      </c>
      <c r="AD289" s="56" t="str">
        <f>IF([1]An!$AE289="","",[1]An!$AE289)</f>
        <v/>
      </c>
      <c r="AE289" s="57" t="str">
        <f>IF([1]An!$AF289="","",[1]An!$AF289)</f>
        <v>thiếu</v>
      </c>
      <c r="AF289" s="55" t="str">
        <f>IF([1]Mt!$S289="","",[1]Mt!$S289)</f>
        <v/>
      </c>
      <c r="AG289" s="56" t="str">
        <f>IF([1]Mt!$AE289="","",[1]Mt!$AE289)</f>
        <v/>
      </c>
      <c r="AH289" s="58" t="str">
        <f>IF([1]Mt!$AF289="","",[1]Mt!$AF289)</f>
        <v>thiếu</v>
      </c>
      <c r="AI289" s="55" t="str">
        <f>IF([1]Tin!$S289="","",[1]Tin!$S289)</f>
        <v/>
      </c>
      <c r="AJ289" s="56" t="str">
        <f>IF([1]Tin!$AE289="","",[1]Tin!$AE289)</f>
        <v/>
      </c>
      <c r="AK289" s="57" t="e">
        <f>IF([1]Tin!$AF289="","",[1]Tin!$AF289)</f>
        <v>#DIV/0!</v>
      </c>
      <c r="AL289" s="55" t="str">
        <f>IF([1]KHTN!$S289="","",[1]KHTN!$S289)</f>
        <v/>
      </c>
      <c r="AM289" s="56" t="str">
        <f>IF([1]KHTN!$AE289="","",[1]KHTN!$AE289)</f>
        <v/>
      </c>
      <c r="AN289" s="57" t="e">
        <f>IF([1]KHTN!$AF289="","",[1]KHTN!$AF289)</f>
        <v>#DIV/0!</v>
      </c>
      <c r="AO289" s="55" t="str">
        <f>IF([1]KHXH!$S289="","",[1]KHXH!$S289)</f>
        <v/>
      </c>
      <c r="AP289" s="56" t="str">
        <f>IF([1]KHXH!$AE289="","",[1]KHXH!$AE289)</f>
        <v/>
      </c>
      <c r="AQ289" s="57" t="e">
        <f>IF([1]KHXH!$AF289="","",[1]KHXH!$AF289)</f>
        <v>#DIV/0!</v>
      </c>
      <c r="AR289" s="62" t="e">
        <f>IF([1]Tonghop!Y288="","",[1]Tonghop!Y288)</f>
        <v>#DIV/0!</v>
      </c>
      <c r="AS289" s="63" t="e">
        <f>IF([1]Tonghop!Z288="","",[1]Tonghop!Z288)</f>
        <v>#DIV/0!</v>
      </c>
      <c r="AT289" s="64" t="e">
        <f>[1]Tonghop!AE288</f>
        <v>#DIV/0!</v>
      </c>
      <c r="AU289" s="64" t="e">
        <f>[1]Tonghop!AF288</f>
        <v>#DIV/0!</v>
      </c>
      <c r="AV289" s="63" t="e">
        <f>IF([1]Tonghop!AC288="","",[1]Tonghop!AC288)</f>
        <v>#DIV/0!</v>
      </c>
      <c r="AW289" s="65" t="e">
        <f>IF([1]Tonghop!AD288="","",[1]Tonghop!AD288)</f>
        <v>#DIV/0!</v>
      </c>
      <c r="AX289" s="63" t="e">
        <f>IF([1]Tonghop!AB288="","",[1]Tonghop!AB288)</f>
        <v>#DIV/0!</v>
      </c>
      <c r="AY289" s="63" t="str">
        <f>[1]Tonghop!AJ288</f>
        <v>thiếu</v>
      </c>
      <c r="AZ289" s="63" t="e">
        <f>IF([1]Tonghop!AA288="","",[1]Tonghop!AA288)</f>
        <v>#DIV/0!</v>
      </c>
      <c r="BA289" s="66" t="e">
        <f>IF([1]Tonghop!AK288="","",[1]Tonghop!AK288)</f>
        <v>#DIV/0!</v>
      </c>
      <c r="BB289" s="67" t="e">
        <f>IF([1]Tonghop!AQ288="","",[1]Tonghop!AQ288)</f>
        <v>#DIV/0!</v>
      </c>
      <c r="BC289" s="68">
        <f>[1]Tonghop!AR288</f>
        <v>0</v>
      </c>
      <c r="BD289" s="62" t="e">
        <f>IF([1]Tonghop!AT288="","",[1]Tonghop!AT288)</f>
        <v>#DIV/0!</v>
      </c>
      <c r="BE289" s="63" t="e">
        <f>IF([1]Tonghop!AU288="","",[1]Tonghop!AU288)</f>
        <v>#DIV/0!</v>
      </c>
      <c r="BF289" s="64" t="e">
        <f>[1]Tonghop!AY288</f>
        <v>#DIV/0!</v>
      </c>
      <c r="BG289" s="64" t="e">
        <f>[1]Tonghop!AZ288</f>
        <v>#DIV/0!</v>
      </c>
      <c r="BH289" s="63" t="e">
        <f>IF([1]Tonghop!AX288="","",[1]Tonghop!AX288)</f>
        <v>#DIV/0!</v>
      </c>
      <c r="BI289" s="65" t="e">
        <f>IF([1]Tonghop!BA288="","",[1]Tonghop!BA288)</f>
        <v>#DIV/0!</v>
      </c>
      <c r="BJ289" s="63" t="e">
        <f>IF([1]Tonghop!AW288="","",[1]Tonghop!AW288)</f>
        <v>#DIV/0!</v>
      </c>
      <c r="BK289" s="63" t="str">
        <f>[1]Tonghop!BE288</f>
        <v>thiếu</v>
      </c>
      <c r="BL289" s="63" t="str">
        <f>IF([1]Tonghop!BC288="","",[1]Tonghop!BC288)</f>
        <v>thiếu</v>
      </c>
      <c r="BM289" s="63" t="str">
        <f>IF([1]Tonghop!BD288="","",[1]Tonghop!BD288)</f>
        <v>thiếu</v>
      </c>
      <c r="BN289" s="63" t="e">
        <f>IF([1]Tonghop!AV288="","",[1]Tonghop!AV288)</f>
        <v>#DIV/0!</v>
      </c>
      <c r="BO289" s="66" t="e">
        <f>IF([1]Tonghop!BF288="","",[1]Tonghop!BF288)</f>
        <v>#DIV/0!</v>
      </c>
      <c r="BP289" s="69" t="e">
        <f>IF([1]Tonghop!BL288="htt","Hoàn thành tốt",IF([1]Tonghop!BL288="ht","Hoàn thành","Có ND chưa HT"))</f>
        <v>#DIV/0!</v>
      </c>
      <c r="BQ289" s="70" t="str">
        <f t="shared" si="10"/>
        <v>Cần cố gắng</v>
      </c>
      <c r="BR289" s="71" t="e">
        <f>[1]Tonghop!BO288</f>
        <v>#DIV/0!</v>
      </c>
      <c r="BS289" s="72" t="e">
        <f t="shared" si="11"/>
        <v>#DIV/0!</v>
      </c>
      <c r="BT289" s="73"/>
      <c r="BU289" s="74"/>
      <c r="BV289" s="75"/>
    </row>
    <row r="290" spans="1:74" s="76" customFormat="1" ht="18" customHeight="1" x14ac:dyDescent="0.2">
      <c r="A290" s="52">
        <f>IF([1]Toan!A290="","",[1]Toan!A290)</f>
        <v>5</v>
      </c>
      <c r="B290" s="53" t="str">
        <f>IF([1]Toan!B290="","",[1]Toan!B290)</f>
        <v xml:space="preserve">Lê Anh </v>
      </c>
      <c r="C290" s="54" t="str">
        <f>IF([1]Toan!C290="","",[1]Toan!C290)</f>
        <v>Hào</v>
      </c>
      <c r="D290" s="52" t="str">
        <f>IF([1]Toan!D290="","",[1]Toan!D290)</f>
        <v>7*7</v>
      </c>
      <c r="E290" s="55" t="str">
        <f>IF([1]Toan!$S290="","",[1]Toan!$S290)</f>
        <v/>
      </c>
      <c r="F290" s="56" t="str">
        <f>IF([1]Toan!$AE290="","",[1]Toan!$AE290)</f>
        <v/>
      </c>
      <c r="G290" s="57" t="e">
        <f>IF([1]Toan!$AF290="","",[1]Toan!$AF290)</f>
        <v>#DIV/0!</v>
      </c>
      <c r="H290" s="55" t="str">
        <f>IF([1]Van!$S290="","",[1]Van!$S290)</f>
        <v/>
      </c>
      <c r="I290" s="56" t="str">
        <f>IF([1]Van!$AE290="","",[1]Van!$AE290)</f>
        <v/>
      </c>
      <c r="J290" s="58" t="e">
        <f>IF([1]Van!$AF290="","",[1]Van!$AF290)</f>
        <v>#DIV/0!</v>
      </c>
      <c r="K290" s="55" t="str">
        <f>IF([1]Anh!$S290="","",[1]Anh!$S290)</f>
        <v/>
      </c>
      <c r="L290" s="59" t="str">
        <f>IF([1]Anh!$T290="","",[1]Anh!$T290)</f>
        <v/>
      </c>
      <c r="M290" s="59" t="str">
        <f>IF([1]Anh!$U290="","",[1]Anh!$U290)</f>
        <v/>
      </c>
      <c r="N290" s="59" t="str">
        <f>IF([1]Anh!$V290="","",[1]Anh!$V290)</f>
        <v/>
      </c>
      <c r="O290" s="60" t="str">
        <f>IF([1]Anh!$W290="","",[1]Anh!$W290)</f>
        <v/>
      </c>
      <c r="P290" s="61" t="str">
        <f>IF([1]Anh!$Y290="","",[1]Anh!$Y290)</f>
        <v/>
      </c>
      <c r="Q290" s="60" t="str">
        <f>IF([1]Anh!$Z290="","",[1]Anh!$Z290)</f>
        <v/>
      </c>
      <c r="R290" s="56" t="str">
        <f>IF([1]Anh!$AE290="","",[1]Anh!$AE290)</f>
        <v/>
      </c>
      <c r="S290" s="57" t="e">
        <f>IF([1]Anh!$AF290="","",[1]Anh!$AF290)</f>
        <v>#DIV/0!</v>
      </c>
      <c r="T290" s="55" t="str">
        <f>IF([1]GD!$S290="","",[1]GD!$S290)</f>
        <v/>
      </c>
      <c r="U290" s="56" t="str">
        <f>IF([1]GD!$AE290="","",[1]GD!$AE290)</f>
        <v/>
      </c>
      <c r="V290" s="58" t="e">
        <f>IF([1]GD!$AF290="","",[1]GD!$AF290)</f>
        <v>#DIV/0!</v>
      </c>
      <c r="W290" s="55" t="str">
        <f>IF([1]Cng!$S290="","",[1]Cng!$S290)</f>
        <v/>
      </c>
      <c r="X290" s="56" t="str">
        <f>IF([1]Cng!$AE290="","",[1]Cng!$AE290)</f>
        <v/>
      </c>
      <c r="Y290" s="57" t="e">
        <f>IF([1]Cng!$AF290="","",[1]Cng!$AF290)</f>
        <v>#DIV/0!</v>
      </c>
      <c r="Z290" s="55" t="str">
        <f>IF([1]Td!$S290="","",[1]Td!$S290)</f>
        <v/>
      </c>
      <c r="AA290" s="56" t="str">
        <f>IF([1]Td!$AE290="","",[1]Td!$AE290)</f>
        <v/>
      </c>
      <c r="AB290" s="58" t="str">
        <f>IF([1]Td!$AF290="","",[1]Td!$AF290)</f>
        <v>thiếu</v>
      </c>
      <c r="AC290" s="55" t="str">
        <f>IF([1]An!$S290="","",[1]An!$S290)</f>
        <v/>
      </c>
      <c r="AD290" s="56" t="str">
        <f>IF([1]An!$AE290="","",[1]An!$AE290)</f>
        <v/>
      </c>
      <c r="AE290" s="57" t="str">
        <f>IF([1]An!$AF290="","",[1]An!$AF290)</f>
        <v>thiếu</v>
      </c>
      <c r="AF290" s="55" t="str">
        <f>IF([1]Mt!$S290="","",[1]Mt!$S290)</f>
        <v/>
      </c>
      <c r="AG290" s="56" t="str">
        <f>IF([1]Mt!$AE290="","",[1]Mt!$AE290)</f>
        <v/>
      </c>
      <c r="AH290" s="58" t="str">
        <f>IF([1]Mt!$AF290="","",[1]Mt!$AF290)</f>
        <v>thiếu</v>
      </c>
      <c r="AI290" s="55" t="str">
        <f>IF([1]Tin!$S290="","",[1]Tin!$S290)</f>
        <v/>
      </c>
      <c r="AJ290" s="56" t="str">
        <f>IF([1]Tin!$AE290="","",[1]Tin!$AE290)</f>
        <v/>
      </c>
      <c r="AK290" s="57" t="e">
        <f>IF([1]Tin!$AF290="","",[1]Tin!$AF290)</f>
        <v>#DIV/0!</v>
      </c>
      <c r="AL290" s="55" t="str">
        <f>IF([1]KHTN!$S290="","",[1]KHTN!$S290)</f>
        <v/>
      </c>
      <c r="AM290" s="56" t="str">
        <f>IF([1]KHTN!$AE290="","",[1]KHTN!$AE290)</f>
        <v/>
      </c>
      <c r="AN290" s="57" t="e">
        <f>IF([1]KHTN!$AF290="","",[1]KHTN!$AF290)</f>
        <v>#DIV/0!</v>
      </c>
      <c r="AO290" s="55" t="str">
        <f>IF([1]KHXH!$S290="","",[1]KHXH!$S290)</f>
        <v/>
      </c>
      <c r="AP290" s="56" t="str">
        <f>IF([1]KHXH!$AE290="","",[1]KHXH!$AE290)</f>
        <v/>
      </c>
      <c r="AQ290" s="57" t="e">
        <f>IF([1]KHXH!$AF290="","",[1]KHXH!$AF290)</f>
        <v>#DIV/0!</v>
      </c>
      <c r="AR290" s="62" t="e">
        <f>IF([1]Tonghop!Y289="","",[1]Tonghop!Y289)</f>
        <v>#DIV/0!</v>
      </c>
      <c r="AS290" s="63" t="e">
        <f>IF([1]Tonghop!Z289="","",[1]Tonghop!Z289)</f>
        <v>#DIV/0!</v>
      </c>
      <c r="AT290" s="64" t="e">
        <f>[1]Tonghop!AE289</f>
        <v>#DIV/0!</v>
      </c>
      <c r="AU290" s="64" t="e">
        <f>[1]Tonghop!AF289</f>
        <v>#DIV/0!</v>
      </c>
      <c r="AV290" s="63" t="e">
        <f>IF([1]Tonghop!AC289="","",[1]Tonghop!AC289)</f>
        <v>#DIV/0!</v>
      </c>
      <c r="AW290" s="65" t="e">
        <f>IF([1]Tonghop!AD289="","",[1]Tonghop!AD289)</f>
        <v>#DIV/0!</v>
      </c>
      <c r="AX290" s="63" t="e">
        <f>IF([1]Tonghop!AB289="","",[1]Tonghop!AB289)</f>
        <v>#DIV/0!</v>
      </c>
      <c r="AY290" s="63" t="str">
        <f>[1]Tonghop!AJ289</f>
        <v>thiếu</v>
      </c>
      <c r="AZ290" s="63" t="e">
        <f>IF([1]Tonghop!AA289="","",[1]Tonghop!AA289)</f>
        <v>#DIV/0!</v>
      </c>
      <c r="BA290" s="66" t="e">
        <f>IF([1]Tonghop!AK289="","",[1]Tonghop!AK289)</f>
        <v>#DIV/0!</v>
      </c>
      <c r="BB290" s="67" t="e">
        <f>IF([1]Tonghop!AQ289="","",[1]Tonghop!AQ289)</f>
        <v>#DIV/0!</v>
      </c>
      <c r="BC290" s="68">
        <f>[1]Tonghop!AR289</f>
        <v>0</v>
      </c>
      <c r="BD290" s="62" t="e">
        <f>IF([1]Tonghop!AT289="","",[1]Tonghop!AT289)</f>
        <v>#DIV/0!</v>
      </c>
      <c r="BE290" s="63" t="e">
        <f>IF([1]Tonghop!AU289="","",[1]Tonghop!AU289)</f>
        <v>#DIV/0!</v>
      </c>
      <c r="BF290" s="64" t="e">
        <f>[1]Tonghop!AY289</f>
        <v>#DIV/0!</v>
      </c>
      <c r="BG290" s="64" t="e">
        <f>[1]Tonghop!AZ289</f>
        <v>#DIV/0!</v>
      </c>
      <c r="BH290" s="63" t="e">
        <f>IF([1]Tonghop!AX289="","",[1]Tonghop!AX289)</f>
        <v>#DIV/0!</v>
      </c>
      <c r="BI290" s="65" t="e">
        <f>IF([1]Tonghop!BA289="","",[1]Tonghop!BA289)</f>
        <v>#DIV/0!</v>
      </c>
      <c r="BJ290" s="63" t="e">
        <f>IF([1]Tonghop!AW289="","",[1]Tonghop!AW289)</f>
        <v>#DIV/0!</v>
      </c>
      <c r="BK290" s="63" t="str">
        <f>[1]Tonghop!BE289</f>
        <v>thiếu</v>
      </c>
      <c r="BL290" s="63" t="str">
        <f>IF([1]Tonghop!BC289="","",[1]Tonghop!BC289)</f>
        <v>thiếu</v>
      </c>
      <c r="BM290" s="63" t="str">
        <f>IF([1]Tonghop!BD289="","",[1]Tonghop!BD289)</f>
        <v>thiếu</v>
      </c>
      <c r="BN290" s="63" t="e">
        <f>IF([1]Tonghop!AV289="","",[1]Tonghop!AV289)</f>
        <v>#DIV/0!</v>
      </c>
      <c r="BO290" s="66" t="e">
        <f>IF([1]Tonghop!BF289="","",[1]Tonghop!BF289)</f>
        <v>#DIV/0!</v>
      </c>
      <c r="BP290" s="69" t="e">
        <f>IF([1]Tonghop!BL289="htt","Hoàn thành tốt",IF([1]Tonghop!BL289="ht","Hoàn thành","Có ND chưa HT"))</f>
        <v>#DIV/0!</v>
      </c>
      <c r="BQ290" s="70" t="str">
        <f t="shared" si="10"/>
        <v>Cần cố gắng</v>
      </c>
      <c r="BR290" s="71" t="e">
        <f>[1]Tonghop!BO289</f>
        <v>#DIV/0!</v>
      </c>
      <c r="BS290" s="72" t="e">
        <f t="shared" si="11"/>
        <v>#DIV/0!</v>
      </c>
      <c r="BT290" s="73"/>
      <c r="BU290" s="74"/>
      <c r="BV290" s="75"/>
    </row>
    <row r="291" spans="1:74" s="76" customFormat="1" ht="18" customHeight="1" x14ac:dyDescent="0.2">
      <c r="A291" s="52">
        <f>IF([1]Toan!A291="","",[1]Toan!A291)</f>
        <v>6</v>
      </c>
      <c r="B291" s="53" t="str">
        <f>IF([1]Toan!B291="","",[1]Toan!B291)</f>
        <v xml:space="preserve">Hồ Huệ </v>
      </c>
      <c r="C291" s="54" t="str">
        <f>IF([1]Toan!C291="","",[1]Toan!C291)</f>
        <v>Hiên</v>
      </c>
      <c r="D291" s="52" t="str">
        <f>IF([1]Toan!D291="","",[1]Toan!D291)</f>
        <v>7*7</v>
      </c>
      <c r="E291" s="55" t="str">
        <f>IF([1]Toan!$S291="","",[1]Toan!$S291)</f>
        <v/>
      </c>
      <c r="F291" s="56" t="str">
        <f>IF([1]Toan!$AE291="","",[1]Toan!$AE291)</f>
        <v/>
      </c>
      <c r="G291" s="57" t="e">
        <f>IF([1]Toan!$AF291="","",[1]Toan!$AF291)</f>
        <v>#DIV/0!</v>
      </c>
      <c r="H291" s="55" t="str">
        <f>IF([1]Van!$S291="","",[1]Van!$S291)</f>
        <v/>
      </c>
      <c r="I291" s="56" t="str">
        <f>IF([1]Van!$AE291="","",[1]Van!$AE291)</f>
        <v/>
      </c>
      <c r="J291" s="58" t="e">
        <f>IF([1]Van!$AF291="","",[1]Van!$AF291)</f>
        <v>#DIV/0!</v>
      </c>
      <c r="K291" s="55" t="str">
        <f>IF([1]Anh!$S291="","",[1]Anh!$S291)</f>
        <v/>
      </c>
      <c r="L291" s="59" t="str">
        <f>IF([1]Anh!$T291="","",[1]Anh!$T291)</f>
        <v/>
      </c>
      <c r="M291" s="59" t="str">
        <f>IF([1]Anh!$U291="","",[1]Anh!$U291)</f>
        <v/>
      </c>
      <c r="N291" s="59" t="str">
        <f>IF([1]Anh!$V291="","",[1]Anh!$V291)</f>
        <v/>
      </c>
      <c r="O291" s="60" t="str">
        <f>IF([1]Anh!$W291="","",[1]Anh!$W291)</f>
        <v/>
      </c>
      <c r="P291" s="61" t="str">
        <f>IF([1]Anh!$Y291="","",[1]Anh!$Y291)</f>
        <v/>
      </c>
      <c r="Q291" s="60" t="str">
        <f>IF([1]Anh!$Z291="","",[1]Anh!$Z291)</f>
        <v/>
      </c>
      <c r="R291" s="56" t="str">
        <f>IF([1]Anh!$AE291="","",[1]Anh!$AE291)</f>
        <v/>
      </c>
      <c r="S291" s="57" t="e">
        <f>IF([1]Anh!$AF291="","",[1]Anh!$AF291)</f>
        <v>#DIV/0!</v>
      </c>
      <c r="T291" s="55" t="str">
        <f>IF([1]GD!$S291="","",[1]GD!$S291)</f>
        <v/>
      </c>
      <c r="U291" s="56" t="str">
        <f>IF([1]GD!$AE291="","",[1]GD!$AE291)</f>
        <v/>
      </c>
      <c r="V291" s="58" t="e">
        <f>IF([1]GD!$AF291="","",[1]GD!$AF291)</f>
        <v>#DIV/0!</v>
      </c>
      <c r="W291" s="55" t="str">
        <f>IF([1]Cng!$S291="","",[1]Cng!$S291)</f>
        <v/>
      </c>
      <c r="X291" s="56" t="str">
        <f>IF([1]Cng!$AE291="","",[1]Cng!$AE291)</f>
        <v/>
      </c>
      <c r="Y291" s="57" t="e">
        <f>IF([1]Cng!$AF291="","",[1]Cng!$AF291)</f>
        <v>#DIV/0!</v>
      </c>
      <c r="Z291" s="55" t="str">
        <f>IF([1]Td!$S291="","",[1]Td!$S291)</f>
        <v/>
      </c>
      <c r="AA291" s="56" t="str">
        <f>IF([1]Td!$AE291="","",[1]Td!$AE291)</f>
        <v/>
      </c>
      <c r="AB291" s="58" t="str">
        <f>IF([1]Td!$AF291="","",[1]Td!$AF291)</f>
        <v>thiếu</v>
      </c>
      <c r="AC291" s="55" t="str">
        <f>IF([1]An!$S291="","",[1]An!$S291)</f>
        <v/>
      </c>
      <c r="AD291" s="56" t="str">
        <f>IF([1]An!$AE291="","",[1]An!$AE291)</f>
        <v/>
      </c>
      <c r="AE291" s="57" t="str">
        <f>IF([1]An!$AF291="","",[1]An!$AF291)</f>
        <v>thiếu</v>
      </c>
      <c r="AF291" s="55" t="str">
        <f>IF([1]Mt!$S291="","",[1]Mt!$S291)</f>
        <v/>
      </c>
      <c r="AG291" s="56" t="str">
        <f>IF([1]Mt!$AE291="","",[1]Mt!$AE291)</f>
        <v/>
      </c>
      <c r="AH291" s="58" t="str">
        <f>IF([1]Mt!$AF291="","",[1]Mt!$AF291)</f>
        <v>thiếu</v>
      </c>
      <c r="AI291" s="55" t="str">
        <f>IF([1]Tin!$S291="","",[1]Tin!$S291)</f>
        <v/>
      </c>
      <c r="AJ291" s="56" t="str">
        <f>IF([1]Tin!$AE291="","",[1]Tin!$AE291)</f>
        <v/>
      </c>
      <c r="AK291" s="57" t="e">
        <f>IF([1]Tin!$AF291="","",[1]Tin!$AF291)</f>
        <v>#DIV/0!</v>
      </c>
      <c r="AL291" s="55" t="str">
        <f>IF([1]KHTN!$S291="","",[1]KHTN!$S291)</f>
        <v/>
      </c>
      <c r="AM291" s="56" t="str">
        <f>IF([1]KHTN!$AE291="","",[1]KHTN!$AE291)</f>
        <v/>
      </c>
      <c r="AN291" s="57" t="e">
        <f>IF([1]KHTN!$AF291="","",[1]KHTN!$AF291)</f>
        <v>#DIV/0!</v>
      </c>
      <c r="AO291" s="55" t="str">
        <f>IF([1]KHXH!$S291="","",[1]KHXH!$S291)</f>
        <v/>
      </c>
      <c r="AP291" s="56" t="str">
        <f>IF([1]KHXH!$AE291="","",[1]KHXH!$AE291)</f>
        <v/>
      </c>
      <c r="AQ291" s="57" t="e">
        <f>IF([1]KHXH!$AF291="","",[1]KHXH!$AF291)</f>
        <v>#DIV/0!</v>
      </c>
      <c r="AR291" s="62" t="e">
        <f>IF([1]Tonghop!Y290="","",[1]Tonghop!Y290)</f>
        <v>#DIV/0!</v>
      </c>
      <c r="AS291" s="63" t="e">
        <f>IF([1]Tonghop!Z290="","",[1]Tonghop!Z290)</f>
        <v>#DIV/0!</v>
      </c>
      <c r="AT291" s="64" t="e">
        <f>[1]Tonghop!AE290</f>
        <v>#DIV/0!</v>
      </c>
      <c r="AU291" s="64" t="e">
        <f>[1]Tonghop!AF290</f>
        <v>#DIV/0!</v>
      </c>
      <c r="AV291" s="63" t="e">
        <f>IF([1]Tonghop!AC290="","",[1]Tonghop!AC290)</f>
        <v>#DIV/0!</v>
      </c>
      <c r="AW291" s="65" t="e">
        <f>IF([1]Tonghop!AD290="","",[1]Tonghop!AD290)</f>
        <v>#DIV/0!</v>
      </c>
      <c r="AX291" s="63" t="e">
        <f>IF([1]Tonghop!AB290="","",[1]Tonghop!AB290)</f>
        <v>#DIV/0!</v>
      </c>
      <c r="AY291" s="63" t="str">
        <f>[1]Tonghop!AJ290</f>
        <v>thiếu</v>
      </c>
      <c r="AZ291" s="63" t="e">
        <f>IF([1]Tonghop!AA290="","",[1]Tonghop!AA290)</f>
        <v>#DIV/0!</v>
      </c>
      <c r="BA291" s="66" t="e">
        <f>IF([1]Tonghop!AK290="","",[1]Tonghop!AK290)</f>
        <v>#DIV/0!</v>
      </c>
      <c r="BB291" s="67" t="e">
        <f>IF([1]Tonghop!AQ290="","",[1]Tonghop!AQ290)</f>
        <v>#DIV/0!</v>
      </c>
      <c r="BC291" s="68">
        <f>[1]Tonghop!AR290</f>
        <v>0</v>
      </c>
      <c r="BD291" s="62" t="e">
        <f>IF([1]Tonghop!AT290="","",[1]Tonghop!AT290)</f>
        <v>#DIV/0!</v>
      </c>
      <c r="BE291" s="63" t="e">
        <f>IF([1]Tonghop!AU290="","",[1]Tonghop!AU290)</f>
        <v>#DIV/0!</v>
      </c>
      <c r="BF291" s="64" t="e">
        <f>[1]Tonghop!AY290</f>
        <v>#DIV/0!</v>
      </c>
      <c r="BG291" s="64" t="e">
        <f>[1]Tonghop!AZ290</f>
        <v>#DIV/0!</v>
      </c>
      <c r="BH291" s="63" t="e">
        <f>IF([1]Tonghop!AX290="","",[1]Tonghop!AX290)</f>
        <v>#DIV/0!</v>
      </c>
      <c r="BI291" s="65" t="e">
        <f>IF([1]Tonghop!BA290="","",[1]Tonghop!BA290)</f>
        <v>#DIV/0!</v>
      </c>
      <c r="BJ291" s="63" t="e">
        <f>IF([1]Tonghop!AW290="","",[1]Tonghop!AW290)</f>
        <v>#DIV/0!</v>
      </c>
      <c r="BK291" s="63" t="str">
        <f>[1]Tonghop!BE290</f>
        <v>thiếu</v>
      </c>
      <c r="BL291" s="63" t="str">
        <f>IF([1]Tonghop!BC290="","",[1]Tonghop!BC290)</f>
        <v>thiếu</v>
      </c>
      <c r="BM291" s="63" t="str">
        <f>IF([1]Tonghop!BD290="","",[1]Tonghop!BD290)</f>
        <v>thiếu</v>
      </c>
      <c r="BN291" s="63" t="e">
        <f>IF([1]Tonghop!AV290="","",[1]Tonghop!AV290)</f>
        <v>#DIV/0!</v>
      </c>
      <c r="BO291" s="66" t="e">
        <f>IF([1]Tonghop!BF290="","",[1]Tonghop!BF290)</f>
        <v>#DIV/0!</v>
      </c>
      <c r="BP291" s="69" t="e">
        <f>IF([1]Tonghop!BL290="htt","Hoàn thành tốt",IF([1]Tonghop!BL290="ht","Hoàn thành","Có ND chưa HT"))</f>
        <v>#DIV/0!</v>
      </c>
      <c r="BQ291" s="70" t="str">
        <f t="shared" si="10"/>
        <v>Cần cố gắng</v>
      </c>
      <c r="BR291" s="71" t="e">
        <f>[1]Tonghop!BO290</f>
        <v>#DIV/0!</v>
      </c>
      <c r="BS291" s="72" t="e">
        <f t="shared" si="11"/>
        <v>#DIV/0!</v>
      </c>
      <c r="BT291" s="73"/>
      <c r="BU291" s="74"/>
      <c r="BV291" s="75"/>
    </row>
    <row r="292" spans="1:74" s="76" customFormat="1" ht="18" customHeight="1" x14ac:dyDescent="0.2">
      <c r="A292" s="52">
        <f>IF([1]Toan!A292="","",[1]Toan!A292)</f>
        <v>7</v>
      </c>
      <c r="B292" s="53" t="str">
        <f>IF([1]Toan!B292="","",[1]Toan!B292)</f>
        <v xml:space="preserve">Võ Thanh </v>
      </c>
      <c r="C292" s="54" t="str">
        <f>IF([1]Toan!C292="","",[1]Toan!C292)</f>
        <v>Hòa</v>
      </c>
      <c r="D292" s="52" t="str">
        <f>IF([1]Toan!D292="","",[1]Toan!D292)</f>
        <v>7*7</v>
      </c>
      <c r="E292" s="55" t="str">
        <f>IF([1]Toan!$S292="","",[1]Toan!$S292)</f>
        <v/>
      </c>
      <c r="F292" s="56" t="str">
        <f>IF([1]Toan!$AE292="","",[1]Toan!$AE292)</f>
        <v/>
      </c>
      <c r="G292" s="57" t="e">
        <f>IF([1]Toan!$AF292="","",[1]Toan!$AF292)</f>
        <v>#DIV/0!</v>
      </c>
      <c r="H292" s="55" t="str">
        <f>IF([1]Van!$S292="","",[1]Van!$S292)</f>
        <v/>
      </c>
      <c r="I292" s="56" t="str">
        <f>IF([1]Van!$AE292="","",[1]Van!$AE292)</f>
        <v/>
      </c>
      <c r="J292" s="58" t="e">
        <f>IF([1]Van!$AF292="","",[1]Van!$AF292)</f>
        <v>#DIV/0!</v>
      </c>
      <c r="K292" s="55" t="str">
        <f>IF([1]Anh!$S292="","",[1]Anh!$S292)</f>
        <v/>
      </c>
      <c r="L292" s="59" t="str">
        <f>IF([1]Anh!$T292="","",[1]Anh!$T292)</f>
        <v/>
      </c>
      <c r="M292" s="59" t="str">
        <f>IF([1]Anh!$U292="","",[1]Anh!$U292)</f>
        <v/>
      </c>
      <c r="N292" s="59" t="str">
        <f>IF([1]Anh!$V292="","",[1]Anh!$V292)</f>
        <v/>
      </c>
      <c r="O292" s="60" t="str">
        <f>IF([1]Anh!$W292="","",[1]Anh!$W292)</f>
        <v/>
      </c>
      <c r="P292" s="61" t="str">
        <f>IF([1]Anh!$Y292="","",[1]Anh!$Y292)</f>
        <v/>
      </c>
      <c r="Q292" s="60" t="str">
        <f>IF([1]Anh!$Z292="","",[1]Anh!$Z292)</f>
        <v/>
      </c>
      <c r="R292" s="56" t="str">
        <f>IF([1]Anh!$AE292="","",[1]Anh!$AE292)</f>
        <v/>
      </c>
      <c r="S292" s="57" t="e">
        <f>IF([1]Anh!$AF292="","",[1]Anh!$AF292)</f>
        <v>#DIV/0!</v>
      </c>
      <c r="T292" s="55" t="str">
        <f>IF([1]GD!$S292="","",[1]GD!$S292)</f>
        <v/>
      </c>
      <c r="U292" s="56" t="str">
        <f>IF([1]GD!$AE292="","",[1]GD!$AE292)</f>
        <v/>
      </c>
      <c r="V292" s="58" t="e">
        <f>IF([1]GD!$AF292="","",[1]GD!$AF292)</f>
        <v>#DIV/0!</v>
      </c>
      <c r="W292" s="55" t="str">
        <f>IF([1]Cng!$S292="","",[1]Cng!$S292)</f>
        <v/>
      </c>
      <c r="X292" s="56" t="str">
        <f>IF([1]Cng!$AE292="","",[1]Cng!$AE292)</f>
        <v/>
      </c>
      <c r="Y292" s="57" t="e">
        <f>IF([1]Cng!$AF292="","",[1]Cng!$AF292)</f>
        <v>#DIV/0!</v>
      </c>
      <c r="Z292" s="55" t="str">
        <f>IF([1]Td!$S292="","",[1]Td!$S292)</f>
        <v/>
      </c>
      <c r="AA292" s="56" t="str">
        <f>IF([1]Td!$AE292="","",[1]Td!$AE292)</f>
        <v/>
      </c>
      <c r="AB292" s="58" t="str">
        <f>IF([1]Td!$AF292="","",[1]Td!$AF292)</f>
        <v>thiếu</v>
      </c>
      <c r="AC292" s="55" t="str">
        <f>IF([1]An!$S292="","",[1]An!$S292)</f>
        <v/>
      </c>
      <c r="AD292" s="56" t="str">
        <f>IF([1]An!$AE292="","",[1]An!$AE292)</f>
        <v/>
      </c>
      <c r="AE292" s="57" t="str">
        <f>IF([1]An!$AF292="","",[1]An!$AF292)</f>
        <v>thiếu</v>
      </c>
      <c r="AF292" s="55" t="str">
        <f>IF([1]Mt!$S292="","",[1]Mt!$S292)</f>
        <v/>
      </c>
      <c r="AG292" s="56" t="str">
        <f>IF([1]Mt!$AE292="","",[1]Mt!$AE292)</f>
        <v/>
      </c>
      <c r="AH292" s="58" t="str">
        <f>IF([1]Mt!$AF292="","",[1]Mt!$AF292)</f>
        <v>thiếu</v>
      </c>
      <c r="AI292" s="55" t="str">
        <f>IF([1]Tin!$S292="","",[1]Tin!$S292)</f>
        <v/>
      </c>
      <c r="AJ292" s="56" t="str">
        <f>IF([1]Tin!$AE292="","",[1]Tin!$AE292)</f>
        <v/>
      </c>
      <c r="AK292" s="57" t="e">
        <f>IF([1]Tin!$AF292="","",[1]Tin!$AF292)</f>
        <v>#DIV/0!</v>
      </c>
      <c r="AL292" s="55" t="str">
        <f>IF([1]KHTN!$S292="","",[1]KHTN!$S292)</f>
        <v/>
      </c>
      <c r="AM292" s="56" t="str">
        <f>IF([1]KHTN!$AE292="","",[1]KHTN!$AE292)</f>
        <v/>
      </c>
      <c r="AN292" s="57" t="e">
        <f>IF([1]KHTN!$AF292="","",[1]KHTN!$AF292)</f>
        <v>#DIV/0!</v>
      </c>
      <c r="AO292" s="55" t="str">
        <f>IF([1]KHXH!$S292="","",[1]KHXH!$S292)</f>
        <v/>
      </c>
      <c r="AP292" s="56" t="str">
        <f>IF([1]KHXH!$AE292="","",[1]KHXH!$AE292)</f>
        <v/>
      </c>
      <c r="AQ292" s="57" t="e">
        <f>IF([1]KHXH!$AF292="","",[1]KHXH!$AF292)</f>
        <v>#DIV/0!</v>
      </c>
      <c r="AR292" s="62" t="e">
        <f>IF([1]Tonghop!Y291="","",[1]Tonghop!Y291)</f>
        <v>#DIV/0!</v>
      </c>
      <c r="AS292" s="63" t="e">
        <f>IF([1]Tonghop!Z291="","",[1]Tonghop!Z291)</f>
        <v>#DIV/0!</v>
      </c>
      <c r="AT292" s="64" t="e">
        <f>[1]Tonghop!AE291</f>
        <v>#DIV/0!</v>
      </c>
      <c r="AU292" s="64" t="e">
        <f>[1]Tonghop!AF291</f>
        <v>#DIV/0!</v>
      </c>
      <c r="AV292" s="63" t="e">
        <f>IF([1]Tonghop!AC291="","",[1]Tonghop!AC291)</f>
        <v>#DIV/0!</v>
      </c>
      <c r="AW292" s="65" t="e">
        <f>IF([1]Tonghop!AD291="","",[1]Tonghop!AD291)</f>
        <v>#DIV/0!</v>
      </c>
      <c r="AX292" s="63" t="e">
        <f>IF([1]Tonghop!AB291="","",[1]Tonghop!AB291)</f>
        <v>#DIV/0!</v>
      </c>
      <c r="AY292" s="63" t="str">
        <f>[1]Tonghop!AJ291</f>
        <v>thiếu</v>
      </c>
      <c r="AZ292" s="63" t="e">
        <f>IF([1]Tonghop!AA291="","",[1]Tonghop!AA291)</f>
        <v>#DIV/0!</v>
      </c>
      <c r="BA292" s="66" t="e">
        <f>IF([1]Tonghop!AK291="","",[1]Tonghop!AK291)</f>
        <v>#DIV/0!</v>
      </c>
      <c r="BB292" s="67" t="e">
        <f>IF([1]Tonghop!AQ291="","",[1]Tonghop!AQ291)</f>
        <v>#DIV/0!</v>
      </c>
      <c r="BC292" s="68">
        <f>[1]Tonghop!AR291</f>
        <v>0</v>
      </c>
      <c r="BD292" s="62" t="e">
        <f>IF([1]Tonghop!AT291="","",[1]Tonghop!AT291)</f>
        <v>#DIV/0!</v>
      </c>
      <c r="BE292" s="63" t="e">
        <f>IF([1]Tonghop!AU291="","",[1]Tonghop!AU291)</f>
        <v>#DIV/0!</v>
      </c>
      <c r="BF292" s="64" t="e">
        <f>[1]Tonghop!AY291</f>
        <v>#DIV/0!</v>
      </c>
      <c r="BG292" s="64" t="e">
        <f>[1]Tonghop!AZ291</f>
        <v>#DIV/0!</v>
      </c>
      <c r="BH292" s="63" t="e">
        <f>IF([1]Tonghop!AX291="","",[1]Tonghop!AX291)</f>
        <v>#DIV/0!</v>
      </c>
      <c r="BI292" s="65" t="e">
        <f>IF([1]Tonghop!BA291="","",[1]Tonghop!BA291)</f>
        <v>#DIV/0!</v>
      </c>
      <c r="BJ292" s="63" t="e">
        <f>IF([1]Tonghop!AW291="","",[1]Tonghop!AW291)</f>
        <v>#DIV/0!</v>
      </c>
      <c r="BK292" s="63" t="str">
        <f>[1]Tonghop!BE291</f>
        <v>thiếu</v>
      </c>
      <c r="BL292" s="63" t="str">
        <f>IF([1]Tonghop!BC291="","",[1]Tonghop!BC291)</f>
        <v>thiếu</v>
      </c>
      <c r="BM292" s="63" t="str">
        <f>IF([1]Tonghop!BD291="","",[1]Tonghop!BD291)</f>
        <v>thiếu</v>
      </c>
      <c r="BN292" s="63" t="e">
        <f>IF([1]Tonghop!AV291="","",[1]Tonghop!AV291)</f>
        <v>#DIV/0!</v>
      </c>
      <c r="BO292" s="66" t="e">
        <f>IF([1]Tonghop!BF291="","",[1]Tonghop!BF291)</f>
        <v>#DIV/0!</v>
      </c>
      <c r="BP292" s="69" t="e">
        <f>IF([1]Tonghop!BL291="htt","Hoàn thành tốt",IF([1]Tonghop!BL291="ht","Hoàn thành","Có ND chưa HT"))</f>
        <v>#DIV/0!</v>
      </c>
      <c r="BQ292" s="70" t="str">
        <f t="shared" si="10"/>
        <v>Cần cố gắng</v>
      </c>
      <c r="BR292" s="71" t="e">
        <f>[1]Tonghop!BO291</f>
        <v>#DIV/0!</v>
      </c>
      <c r="BS292" s="72" t="e">
        <f t="shared" si="11"/>
        <v>#DIV/0!</v>
      </c>
      <c r="BT292" s="73"/>
      <c r="BU292" s="74"/>
      <c r="BV292" s="75"/>
    </row>
    <row r="293" spans="1:74" s="76" customFormat="1" ht="18" customHeight="1" x14ac:dyDescent="0.2">
      <c r="A293" s="52">
        <f>IF([1]Toan!A293="","",[1]Toan!A293)</f>
        <v>8</v>
      </c>
      <c r="B293" s="53" t="str">
        <f>IF([1]Toan!B293="","",[1]Toan!B293)</f>
        <v xml:space="preserve">Nguyễn Vũ Hoàng </v>
      </c>
      <c r="C293" s="54" t="str">
        <f>IF([1]Toan!C293="","",[1]Toan!C293)</f>
        <v>Huy</v>
      </c>
      <c r="D293" s="52" t="str">
        <f>IF([1]Toan!D293="","",[1]Toan!D293)</f>
        <v>7*7</v>
      </c>
      <c r="E293" s="55" t="str">
        <f>IF([1]Toan!$S293="","",[1]Toan!$S293)</f>
        <v/>
      </c>
      <c r="F293" s="56" t="str">
        <f>IF([1]Toan!$AE293="","",[1]Toan!$AE293)</f>
        <v/>
      </c>
      <c r="G293" s="57" t="e">
        <f>IF([1]Toan!$AF293="","",[1]Toan!$AF293)</f>
        <v>#DIV/0!</v>
      </c>
      <c r="H293" s="55" t="str">
        <f>IF([1]Van!$S293="","",[1]Van!$S293)</f>
        <v/>
      </c>
      <c r="I293" s="56" t="str">
        <f>IF([1]Van!$AE293="","",[1]Van!$AE293)</f>
        <v/>
      </c>
      <c r="J293" s="58" t="e">
        <f>IF([1]Van!$AF293="","",[1]Van!$AF293)</f>
        <v>#DIV/0!</v>
      </c>
      <c r="K293" s="55" t="str">
        <f>IF([1]Anh!$S293="","",[1]Anh!$S293)</f>
        <v/>
      </c>
      <c r="L293" s="59" t="str">
        <f>IF([1]Anh!$T293="","",[1]Anh!$T293)</f>
        <v/>
      </c>
      <c r="M293" s="59" t="str">
        <f>IF([1]Anh!$U293="","",[1]Anh!$U293)</f>
        <v/>
      </c>
      <c r="N293" s="59" t="str">
        <f>IF([1]Anh!$V293="","",[1]Anh!$V293)</f>
        <v/>
      </c>
      <c r="O293" s="60" t="str">
        <f>IF([1]Anh!$W293="","",[1]Anh!$W293)</f>
        <v/>
      </c>
      <c r="P293" s="61" t="str">
        <f>IF([1]Anh!$Y293="","",[1]Anh!$Y293)</f>
        <v/>
      </c>
      <c r="Q293" s="60" t="str">
        <f>IF([1]Anh!$Z293="","",[1]Anh!$Z293)</f>
        <v/>
      </c>
      <c r="R293" s="56" t="str">
        <f>IF([1]Anh!$AE293="","",[1]Anh!$AE293)</f>
        <v/>
      </c>
      <c r="S293" s="57" t="e">
        <f>IF([1]Anh!$AF293="","",[1]Anh!$AF293)</f>
        <v>#DIV/0!</v>
      </c>
      <c r="T293" s="55" t="str">
        <f>IF([1]GD!$S293="","",[1]GD!$S293)</f>
        <v/>
      </c>
      <c r="U293" s="56" t="str">
        <f>IF([1]GD!$AE293="","",[1]GD!$AE293)</f>
        <v/>
      </c>
      <c r="V293" s="58" t="e">
        <f>IF([1]GD!$AF293="","",[1]GD!$AF293)</f>
        <v>#DIV/0!</v>
      </c>
      <c r="W293" s="55" t="str">
        <f>IF([1]Cng!$S293="","",[1]Cng!$S293)</f>
        <v/>
      </c>
      <c r="X293" s="56" t="str">
        <f>IF([1]Cng!$AE293="","",[1]Cng!$AE293)</f>
        <v/>
      </c>
      <c r="Y293" s="57" t="e">
        <f>IF([1]Cng!$AF293="","",[1]Cng!$AF293)</f>
        <v>#DIV/0!</v>
      </c>
      <c r="Z293" s="55" t="str">
        <f>IF([1]Td!$S293="","",[1]Td!$S293)</f>
        <v/>
      </c>
      <c r="AA293" s="56" t="str">
        <f>IF([1]Td!$AE293="","",[1]Td!$AE293)</f>
        <v/>
      </c>
      <c r="AB293" s="58" t="str">
        <f>IF([1]Td!$AF293="","",[1]Td!$AF293)</f>
        <v>thiếu</v>
      </c>
      <c r="AC293" s="55" t="str">
        <f>IF([1]An!$S293="","",[1]An!$S293)</f>
        <v/>
      </c>
      <c r="AD293" s="56" t="str">
        <f>IF([1]An!$AE293="","",[1]An!$AE293)</f>
        <v/>
      </c>
      <c r="AE293" s="57" t="str">
        <f>IF([1]An!$AF293="","",[1]An!$AF293)</f>
        <v>thiếu</v>
      </c>
      <c r="AF293" s="55" t="str">
        <f>IF([1]Mt!$S293="","",[1]Mt!$S293)</f>
        <v/>
      </c>
      <c r="AG293" s="56" t="str">
        <f>IF([1]Mt!$AE293="","",[1]Mt!$AE293)</f>
        <v/>
      </c>
      <c r="AH293" s="58" t="str">
        <f>IF([1]Mt!$AF293="","",[1]Mt!$AF293)</f>
        <v>thiếu</v>
      </c>
      <c r="AI293" s="55" t="str">
        <f>IF([1]Tin!$S293="","",[1]Tin!$S293)</f>
        <v/>
      </c>
      <c r="AJ293" s="56" t="str">
        <f>IF([1]Tin!$AE293="","",[1]Tin!$AE293)</f>
        <v/>
      </c>
      <c r="AK293" s="57" t="e">
        <f>IF([1]Tin!$AF293="","",[1]Tin!$AF293)</f>
        <v>#DIV/0!</v>
      </c>
      <c r="AL293" s="55" t="str">
        <f>IF([1]KHTN!$S293="","",[1]KHTN!$S293)</f>
        <v/>
      </c>
      <c r="AM293" s="56" t="str">
        <f>IF([1]KHTN!$AE293="","",[1]KHTN!$AE293)</f>
        <v/>
      </c>
      <c r="AN293" s="57" t="e">
        <f>IF([1]KHTN!$AF293="","",[1]KHTN!$AF293)</f>
        <v>#DIV/0!</v>
      </c>
      <c r="AO293" s="55" t="str">
        <f>IF([1]KHXH!$S293="","",[1]KHXH!$S293)</f>
        <v/>
      </c>
      <c r="AP293" s="56" t="str">
        <f>IF([1]KHXH!$AE293="","",[1]KHXH!$AE293)</f>
        <v/>
      </c>
      <c r="AQ293" s="57" t="e">
        <f>IF([1]KHXH!$AF293="","",[1]KHXH!$AF293)</f>
        <v>#DIV/0!</v>
      </c>
      <c r="AR293" s="62" t="e">
        <f>IF([1]Tonghop!Y292="","",[1]Tonghop!Y292)</f>
        <v>#DIV/0!</v>
      </c>
      <c r="AS293" s="63" t="e">
        <f>IF([1]Tonghop!Z292="","",[1]Tonghop!Z292)</f>
        <v>#DIV/0!</v>
      </c>
      <c r="AT293" s="64" t="e">
        <f>[1]Tonghop!AE292</f>
        <v>#DIV/0!</v>
      </c>
      <c r="AU293" s="64" t="e">
        <f>[1]Tonghop!AF292</f>
        <v>#DIV/0!</v>
      </c>
      <c r="AV293" s="63" t="e">
        <f>IF([1]Tonghop!AC292="","",[1]Tonghop!AC292)</f>
        <v>#DIV/0!</v>
      </c>
      <c r="AW293" s="65" t="e">
        <f>IF([1]Tonghop!AD292="","",[1]Tonghop!AD292)</f>
        <v>#DIV/0!</v>
      </c>
      <c r="AX293" s="63" t="e">
        <f>IF([1]Tonghop!AB292="","",[1]Tonghop!AB292)</f>
        <v>#DIV/0!</v>
      </c>
      <c r="AY293" s="63" t="str">
        <f>[1]Tonghop!AJ292</f>
        <v>thiếu</v>
      </c>
      <c r="AZ293" s="63" t="e">
        <f>IF([1]Tonghop!AA292="","",[1]Tonghop!AA292)</f>
        <v>#DIV/0!</v>
      </c>
      <c r="BA293" s="66" t="e">
        <f>IF([1]Tonghop!AK292="","",[1]Tonghop!AK292)</f>
        <v>#DIV/0!</v>
      </c>
      <c r="BB293" s="67" t="e">
        <f>IF([1]Tonghop!AQ292="","",[1]Tonghop!AQ292)</f>
        <v>#DIV/0!</v>
      </c>
      <c r="BC293" s="68">
        <f>[1]Tonghop!AR292</f>
        <v>0</v>
      </c>
      <c r="BD293" s="62" t="e">
        <f>IF([1]Tonghop!AT292="","",[1]Tonghop!AT292)</f>
        <v>#DIV/0!</v>
      </c>
      <c r="BE293" s="63" t="e">
        <f>IF([1]Tonghop!AU292="","",[1]Tonghop!AU292)</f>
        <v>#DIV/0!</v>
      </c>
      <c r="BF293" s="64" t="e">
        <f>[1]Tonghop!AY292</f>
        <v>#DIV/0!</v>
      </c>
      <c r="BG293" s="64" t="e">
        <f>[1]Tonghop!AZ292</f>
        <v>#DIV/0!</v>
      </c>
      <c r="BH293" s="63" t="e">
        <f>IF([1]Tonghop!AX292="","",[1]Tonghop!AX292)</f>
        <v>#DIV/0!</v>
      </c>
      <c r="BI293" s="65" t="e">
        <f>IF([1]Tonghop!BA292="","",[1]Tonghop!BA292)</f>
        <v>#DIV/0!</v>
      </c>
      <c r="BJ293" s="63" t="e">
        <f>IF([1]Tonghop!AW292="","",[1]Tonghop!AW292)</f>
        <v>#DIV/0!</v>
      </c>
      <c r="BK293" s="63" t="str">
        <f>[1]Tonghop!BE292</f>
        <v>thiếu</v>
      </c>
      <c r="BL293" s="63" t="str">
        <f>IF([1]Tonghop!BC292="","",[1]Tonghop!BC292)</f>
        <v>thiếu</v>
      </c>
      <c r="BM293" s="63" t="str">
        <f>IF([1]Tonghop!BD292="","",[1]Tonghop!BD292)</f>
        <v>thiếu</v>
      </c>
      <c r="BN293" s="63" t="e">
        <f>IF([1]Tonghop!AV292="","",[1]Tonghop!AV292)</f>
        <v>#DIV/0!</v>
      </c>
      <c r="BO293" s="66" t="e">
        <f>IF([1]Tonghop!BF292="","",[1]Tonghop!BF292)</f>
        <v>#DIV/0!</v>
      </c>
      <c r="BP293" s="69" t="e">
        <f>IF([1]Tonghop!BL292="htt","Hoàn thành tốt",IF([1]Tonghop!BL292="ht","Hoàn thành","Có ND chưa HT"))</f>
        <v>#DIV/0!</v>
      </c>
      <c r="BQ293" s="70" t="str">
        <f t="shared" si="10"/>
        <v>Cần cố gắng</v>
      </c>
      <c r="BR293" s="71" t="e">
        <f>[1]Tonghop!BO292</f>
        <v>#DIV/0!</v>
      </c>
      <c r="BS293" s="72" t="e">
        <f t="shared" si="11"/>
        <v>#DIV/0!</v>
      </c>
      <c r="BT293" s="73"/>
      <c r="BU293" s="74"/>
      <c r="BV293" s="75"/>
    </row>
    <row r="294" spans="1:74" s="76" customFormat="1" ht="18" customHeight="1" x14ac:dyDescent="0.2">
      <c r="A294" s="52">
        <f>IF([1]Toan!A294="","",[1]Toan!A294)</f>
        <v>9</v>
      </c>
      <c r="B294" s="53" t="str">
        <f>IF([1]Toan!B294="","",[1]Toan!B294)</f>
        <v xml:space="preserve">Nguyễn Nhật </v>
      </c>
      <c r="C294" s="54" t="str">
        <f>IF([1]Toan!C294="","",[1]Toan!C294)</f>
        <v>Kha</v>
      </c>
      <c r="D294" s="52" t="str">
        <f>IF([1]Toan!D294="","",[1]Toan!D294)</f>
        <v>7*7</v>
      </c>
      <c r="E294" s="55" t="str">
        <f>IF([1]Toan!$S294="","",[1]Toan!$S294)</f>
        <v/>
      </c>
      <c r="F294" s="56" t="str">
        <f>IF([1]Toan!$AE294="","",[1]Toan!$AE294)</f>
        <v/>
      </c>
      <c r="G294" s="57" t="e">
        <f>IF([1]Toan!$AF294="","",[1]Toan!$AF294)</f>
        <v>#DIV/0!</v>
      </c>
      <c r="H294" s="55" t="str">
        <f>IF([1]Van!$S294="","",[1]Van!$S294)</f>
        <v/>
      </c>
      <c r="I294" s="56" t="str">
        <f>IF([1]Van!$AE294="","",[1]Van!$AE294)</f>
        <v/>
      </c>
      <c r="J294" s="58" t="e">
        <f>IF([1]Van!$AF294="","",[1]Van!$AF294)</f>
        <v>#DIV/0!</v>
      </c>
      <c r="K294" s="55" t="str">
        <f>IF([1]Anh!$S294="","",[1]Anh!$S294)</f>
        <v/>
      </c>
      <c r="L294" s="59" t="str">
        <f>IF([1]Anh!$T294="","",[1]Anh!$T294)</f>
        <v/>
      </c>
      <c r="M294" s="59" t="str">
        <f>IF([1]Anh!$U294="","",[1]Anh!$U294)</f>
        <v/>
      </c>
      <c r="N294" s="59" t="str">
        <f>IF([1]Anh!$V294="","",[1]Anh!$V294)</f>
        <v/>
      </c>
      <c r="O294" s="60" t="str">
        <f>IF([1]Anh!$W294="","",[1]Anh!$W294)</f>
        <v/>
      </c>
      <c r="P294" s="61" t="str">
        <f>IF([1]Anh!$Y294="","",[1]Anh!$Y294)</f>
        <v/>
      </c>
      <c r="Q294" s="60" t="str">
        <f>IF([1]Anh!$Z294="","",[1]Anh!$Z294)</f>
        <v/>
      </c>
      <c r="R294" s="56" t="str">
        <f>IF([1]Anh!$AE294="","",[1]Anh!$AE294)</f>
        <v/>
      </c>
      <c r="S294" s="57" t="e">
        <f>IF([1]Anh!$AF294="","",[1]Anh!$AF294)</f>
        <v>#DIV/0!</v>
      </c>
      <c r="T294" s="55" t="str">
        <f>IF([1]GD!$S294="","",[1]GD!$S294)</f>
        <v/>
      </c>
      <c r="U294" s="56" t="str">
        <f>IF([1]GD!$AE294="","",[1]GD!$AE294)</f>
        <v/>
      </c>
      <c r="V294" s="58" t="e">
        <f>IF([1]GD!$AF294="","",[1]GD!$AF294)</f>
        <v>#DIV/0!</v>
      </c>
      <c r="W294" s="55" t="str">
        <f>IF([1]Cng!$S294="","",[1]Cng!$S294)</f>
        <v/>
      </c>
      <c r="X294" s="56" t="str">
        <f>IF([1]Cng!$AE294="","",[1]Cng!$AE294)</f>
        <v/>
      </c>
      <c r="Y294" s="57" t="e">
        <f>IF([1]Cng!$AF294="","",[1]Cng!$AF294)</f>
        <v>#DIV/0!</v>
      </c>
      <c r="Z294" s="55" t="str">
        <f>IF([1]Td!$S294="","",[1]Td!$S294)</f>
        <v/>
      </c>
      <c r="AA294" s="56" t="str">
        <f>IF([1]Td!$AE294="","",[1]Td!$AE294)</f>
        <v/>
      </c>
      <c r="AB294" s="58" t="str">
        <f>IF([1]Td!$AF294="","",[1]Td!$AF294)</f>
        <v>thiếu</v>
      </c>
      <c r="AC294" s="55" t="str">
        <f>IF([1]An!$S294="","",[1]An!$S294)</f>
        <v/>
      </c>
      <c r="AD294" s="56" t="str">
        <f>IF([1]An!$AE294="","",[1]An!$AE294)</f>
        <v/>
      </c>
      <c r="AE294" s="57" t="str">
        <f>IF([1]An!$AF294="","",[1]An!$AF294)</f>
        <v>thiếu</v>
      </c>
      <c r="AF294" s="55" t="str">
        <f>IF([1]Mt!$S294="","",[1]Mt!$S294)</f>
        <v/>
      </c>
      <c r="AG294" s="56" t="str">
        <f>IF([1]Mt!$AE294="","",[1]Mt!$AE294)</f>
        <v/>
      </c>
      <c r="AH294" s="58" t="str">
        <f>IF([1]Mt!$AF294="","",[1]Mt!$AF294)</f>
        <v>thiếu</v>
      </c>
      <c r="AI294" s="55" t="str">
        <f>IF([1]Tin!$S294="","",[1]Tin!$S294)</f>
        <v/>
      </c>
      <c r="AJ294" s="56" t="str">
        <f>IF([1]Tin!$AE294="","",[1]Tin!$AE294)</f>
        <v/>
      </c>
      <c r="AK294" s="57" t="e">
        <f>IF([1]Tin!$AF294="","",[1]Tin!$AF294)</f>
        <v>#DIV/0!</v>
      </c>
      <c r="AL294" s="55" t="str">
        <f>IF([1]KHTN!$S294="","",[1]KHTN!$S294)</f>
        <v/>
      </c>
      <c r="AM294" s="56" t="str">
        <f>IF([1]KHTN!$AE294="","",[1]KHTN!$AE294)</f>
        <v/>
      </c>
      <c r="AN294" s="57" t="e">
        <f>IF([1]KHTN!$AF294="","",[1]KHTN!$AF294)</f>
        <v>#DIV/0!</v>
      </c>
      <c r="AO294" s="55" t="str">
        <f>IF([1]KHXH!$S294="","",[1]KHXH!$S294)</f>
        <v/>
      </c>
      <c r="AP294" s="56" t="str">
        <f>IF([1]KHXH!$AE294="","",[1]KHXH!$AE294)</f>
        <v/>
      </c>
      <c r="AQ294" s="57" t="e">
        <f>IF([1]KHXH!$AF294="","",[1]KHXH!$AF294)</f>
        <v>#DIV/0!</v>
      </c>
      <c r="AR294" s="62" t="e">
        <f>IF([1]Tonghop!Y293="","",[1]Tonghop!Y293)</f>
        <v>#DIV/0!</v>
      </c>
      <c r="AS294" s="63" t="e">
        <f>IF([1]Tonghop!Z293="","",[1]Tonghop!Z293)</f>
        <v>#DIV/0!</v>
      </c>
      <c r="AT294" s="64" t="e">
        <f>[1]Tonghop!AE293</f>
        <v>#DIV/0!</v>
      </c>
      <c r="AU294" s="64" t="e">
        <f>[1]Tonghop!AF293</f>
        <v>#DIV/0!</v>
      </c>
      <c r="AV294" s="63" t="e">
        <f>IF([1]Tonghop!AC293="","",[1]Tonghop!AC293)</f>
        <v>#DIV/0!</v>
      </c>
      <c r="AW294" s="65" t="e">
        <f>IF([1]Tonghop!AD293="","",[1]Tonghop!AD293)</f>
        <v>#DIV/0!</v>
      </c>
      <c r="AX294" s="63" t="e">
        <f>IF([1]Tonghop!AB293="","",[1]Tonghop!AB293)</f>
        <v>#DIV/0!</v>
      </c>
      <c r="AY294" s="63" t="str">
        <f>[1]Tonghop!AJ293</f>
        <v>thiếu</v>
      </c>
      <c r="AZ294" s="63" t="e">
        <f>IF([1]Tonghop!AA293="","",[1]Tonghop!AA293)</f>
        <v>#DIV/0!</v>
      </c>
      <c r="BA294" s="66" t="e">
        <f>IF([1]Tonghop!AK293="","",[1]Tonghop!AK293)</f>
        <v>#DIV/0!</v>
      </c>
      <c r="BB294" s="67" t="e">
        <f>IF([1]Tonghop!AQ293="","",[1]Tonghop!AQ293)</f>
        <v>#DIV/0!</v>
      </c>
      <c r="BC294" s="68">
        <f>[1]Tonghop!AR293</f>
        <v>0</v>
      </c>
      <c r="BD294" s="62" t="e">
        <f>IF([1]Tonghop!AT293="","",[1]Tonghop!AT293)</f>
        <v>#DIV/0!</v>
      </c>
      <c r="BE294" s="63" t="e">
        <f>IF([1]Tonghop!AU293="","",[1]Tonghop!AU293)</f>
        <v>#DIV/0!</v>
      </c>
      <c r="BF294" s="64" t="e">
        <f>[1]Tonghop!AY293</f>
        <v>#DIV/0!</v>
      </c>
      <c r="BG294" s="64" t="e">
        <f>[1]Tonghop!AZ293</f>
        <v>#DIV/0!</v>
      </c>
      <c r="BH294" s="63" t="e">
        <f>IF([1]Tonghop!AX293="","",[1]Tonghop!AX293)</f>
        <v>#DIV/0!</v>
      </c>
      <c r="BI294" s="65" t="e">
        <f>IF([1]Tonghop!BA293="","",[1]Tonghop!BA293)</f>
        <v>#DIV/0!</v>
      </c>
      <c r="BJ294" s="63" t="e">
        <f>IF([1]Tonghop!AW293="","",[1]Tonghop!AW293)</f>
        <v>#DIV/0!</v>
      </c>
      <c r="BK294" s="63" t="str">
        <f>[1]Tonghop!BE293</f>
        <v>thiếu</v>
      </c>
      <c r="BL294" s="63" t="str">
        <f>IF([1]Tonghop!BC293="","",[1]Tonghop!BC293)</f>
        <v>thiếu</v>
      </c>
      <c r="BM294" s="63" t="str">
        <f>IF([1]Tonghop!BD293="","",[1]Tonghop!BD293)</f>
        <v>thiếu</v>
      </c>
      <c r="BN294" s="63" t="e">
        <f>IF([1]Tonghop!AV293="","",[1]Tonghop!AV293)</f>
        <v>#DIV/0!</v>
      </c>
      <c r="BO294" s="66" t="e">
        <f>IF([1]Tonghop!BF293="","",[1]Tonghop!BF293)</f>
        <v>#DIV/0!</v>
      </c>
      <c r="BP294" s="69" t="e">
        <f>IF([1]Tonghop!BL293="htt","Hoàn thành tốt",IF([1]Tonghop!BL293="ht","Hoàn thành","Có ND chưa HT"))</f>
        <v>#DIV/0!</v>
      </c>
      <c r="BQ294" s="70" t="str">
        <f t="shared" si="10"/>
        <v>Cần cố gắng</v>
      </c>
      <c r="BR294" s="71" t="e">
        <f>[1]Tonghop!BO293</f>
        <v>#DIV/0!</v>
      </c>
      <c r="BS294" s="72" t="e">
        <f t="shared" si="11"/>
        <v>#DIV/0!</v>
      </c>
      <c r="BT294" s="73"/>
      <c r="BU294" s="74"/>
      <c r="BV294" s="75"/>
    </row>
    <row r="295" spans="1:74" s="76" customFormat="1" ht="18" customHeight="1" x14ac:dyDescent="0.2">
      <c r="A295" s="52">
        <f>IF([1]Toan!A295="","",[1]Toan!A295)</f>
        <v>10</v>
      </c>
      <c r="B295" s="53" t="str">
        <f>IF([1]Toan!B295="","",[1]Toan!B295)</f>
        <v xml:space="preserve">Nguyễn Hoàng </v>
      </c>
      <c r="C295" s="54" t="str">
        <f>IF([1]Toan!C295="","",[1]Toan!C295)</f>
        <v>Khang</v>
      </c>
      <c r="D295" s="52" t="str">
        <f>IF([1]Toan!D295="","",[1]Toan!D295)</f>
        <v>7*7</v>
      </c>
      <c r="E295" s="55" t="str">
        <f>IF([1]Toan!$S295="","",[1]Toan!$S295)</f>
        <v/>
      </c>
      <c r="F295" s="56" t="str">
        <f>IF([1]Toan!$AE295="","",[1]Toan!$AE295)</f>
        <v/>
      </c>
      <c r="G295" s="57" t="e">
        <f>IF([1]Toan!$AF295="","",[1]Toan!$AF295)</f>
        <v>#DIV/0!</v>
      </c>
      <c r="H295" s="55" t="str">
        <f>IF([1]Van!$S295="","",[1]Van!$S295)</f>
        <v/>
      </c>
      <c r="I295" s="56" t="str">
        <f>IF([1]Van!$AE295="","",[1]Van!$AE295)</f>
        <v/>
      </c>
      <c r="J295" s="58" t="e">
        <f>IF([1]Van!$AF295="","",[1]Van!$AF295)</f>
        <v>#DIV/0!</v>
      </c>
      <c r="K295" s="55" t="str">
        <f>IF([1]Anh!$S295="","",[1]Anh!$S295)</f>
        <v/>
      </c>
      <c r="L295" s="59" t="str">
        <f>IF([1]Anh!$T295="","",[1]Anh!$T295)</f>
        <v/>
      </c>
      <c r="M295" s="59" t="str">
        <f>IF([1]Anh!$U295="","",[1]Anh!$U295)</f>
        <v/>
      </c>
      <c r="N295" s="59" t="str">
        <f>IF([1]Anh!$V295="","",[1]Anh!$V295)</f>
        <v/>
      </c>
      <c r="O295" s="60" t="str">
        <f>IF([1]Anh!$W295="","",[1]Anh!$W295)</f>
        <v/>
      </c>
      <c r="P295" s="61" t="str">
        <f>IF([1]Anh!$Y295="","",[1]Anh!$Y295)</f>
        <v/>
      </c>
      <c r="Q295" s="60" t="str">
        <f>IF([1]Anh!$Z295="","",[1]Anh!$Z295)</f>
        <v/>
      </c>
      <c r="R295" s="56" t="str">
        <f>IF([1]Anh!$AE295="","",[1]Anh!$AE295)</f>
        <v/>
      </c>
      <c r="S295" s="57" t="e">
        <f>IF([1]Anh!$AF295="","",[1]Anh!$AF295)</f>
        <v>#DIV/0!</v>
      </c>
      <c r="T295" s="55" t="str">
        <f>IF([1]GD!$S295="","",[1]GD!$S295)</f>
        <v/>
      </c>
      <c r="U295" s="56" t="str">
        <f>IF([1]GD!$AE295="","",[1]GD!$AE295)</f>
        <v/>
      </c>
      <c r="V295" s="58" t="e">
        <f>IF([1]GD!$AF295="","",[1]GD!$AF295)</f>
        <v>#DIV/0!</v>
      </c>
      <c r="W295" s="55" t="str">
        <f>IF([1]Cng!$S295="","",[1]Cng!$S295)</f>
        <v/>
      </c>
      <c r="X295" s="56" t="str">
        <f>IF([1]Cng!$AE295="","",[1]Cng!$AE295)</f>
        <v/>
      </c>
      <c r="Y295" s="57" t="e">
        <f>IF([1]Cng!$AF295="","",[1]Cng!$AF295)</f>
        <v>#DIV/0!</v>
      </c>
      <c r="Z295" s="55" t="str">
        <f>IF([1]Td!$S295="","",[1]Td!$S295)</f>
        <v/>
      </c>
      <c r="AA295" s="56" t="str">
        <f>IF([1]Td!$AE295="","",[1]Td!$AE295)</f>
        <v/>
      </c>
      <c r="AB295" s="58" t="str">
        <f>IF([1]Td!$AF295="","",[1]Td!$AF295)</f>
        <v>thiếu</v>
      </c>
      <c r="AC295" s="55" t="str">
        <f>IF([1]An!$S295="","",[1]An!$S295)</f>
        <v/>
      </c>
      <c r="AD295" s="56" t="str">
        <f>IF([1]An!$AE295="","",[1]An!$AE295)</f>
        <v/>
      </c>
      <c r="AE295" s="57" t="str">
        <f>IF([1]An!$AF295="","",[1]An!$AF295)</f>
        <v>thiếu</v>
      </c>
      <c r="AF295" s="55" t="str">
        <f>IF([1]Mt!$S295="","",[1]Mt!$S295)</f>
        <v/>
      </c>
      <c r="AG295" s="56" t="str">
        <f>IF([1]Mt!$AE295="","",[1]Mt!$AE295)</f>
        <v/>
      </c>
      <c r="AH295" s="58" t="str">
        <f>IF([1]Mt!$AF295="","",[1]Mt!$AF295)</f>
        <v>thiếu</v>
      </c>
      <c r="AI295" s="55" t="str">
        <f>IF([1]Tin!$S295="","",[1]Tin!$S295)</f>
        <v/>
      </c>
      <c r="AJ295" s="56" t="str">
        <f>IF([1]Tin!$AE295="","",[1]Tin!$AE295)</f>
        <v/>
      </c>
      <c r="AK295" s="57" t="e">
        <f>IF([1]Tin!$AF295="","",[1]Tin!$AF295)</f>
        <v>#DIV/0!</v>
      </c>
      <c r="AL295" s="55" t="str">
        <f>IF([1]KHTN!$S295="","",[1]KHTN!$S295)</f>
        <v/>
      </c>
      <c r="AM295" s="56" t="str">
        <f>IF([1]KHTN!$AE295="","",[1]KHTN!$AE295)</f>
        <v/>
      </c>
      <c r="AN295" s="57" t="e">
        <f>IF([1]KHTN!$AF295="","",[1]KHTN!$AF295)</f>
        <v>#DIV/0!</v>
      </c>
      <c r="AO295" s="55" t="str">
        <f>IF([1]KHXH!$S295="","",[1]KHXH!$S295)</f>
        <v/>
      </c>
      <c r="AP295" s="56" t="str">
        <f>IF([1]KHXH!$AE295="","",[1]KHXH!$AE295)</f>
        <v/>
      </c>
      <c r="AQ295" s="57" t="e">
        <f>IF([1]KHXH!$AF295="","",[1]KHXH!$AF295)</f>
        <v>#DIV/0!</v>
      </c>
      <c r="AR295" s="62" t="e">
        <f>IF([1]Tonghop!Y294="","",[1]Tonghop!Y294)</f>
        <v>#DIV/0!</v>
      </c>
      <c r="AS295" s="63" t="e">
        <f>IF([1]Tonghop!Z294="","",[1]Tonghop!Z294)</f>
        <v>#DIV/0!</v>
      </c>
      <c r="AT295" s="64" t="e">
        <f>[1]Tonghop!AE294</f>
        <v>#DIV/0!</v>
      </c>
      <c r="AU295" s="64" t="e">
        <f>[1]Tonghop!AF294</f>
        <v>#DIV/0!</v>
      </c>
      <c r="AV295" s="63" t="e">
        <f>IF([1]Tonghop!AC294="","",[1]Tonghop!AC294)</f>
        <v>#DIV/0!</v>
      </c>
      <c r="AW295" s="65" t="e">
        <f>IF([1]Tonghop!AD294="","",[1]Tonghop!AD294)</f>
        <v>#DIV/0!</v>
      </c>
      <c r="AX295" s="63" t="e">
        <f>IF([1]Tonghop!AB294="","",[1]Tonghop!AB294)</f>
        <v>#DIV/0!</v>
      </c>
      <c r="AY295" s="63" t="str">
        <f>[1]Tonghop!AJ294</f>
        <v>thiếu</v>
      </c>
      <c r="AZ295" s="63" t="e">
        <f>IF([1]Tonghop!AA294="","",[1]Tonghop!AA294)</f>
        <v>#DIV/0!</v>
      </c>
      <c r="BA295" s="66" t="e">
        <f>IF([1]Tonghop!AK294="","",[1]Tonghop!AK294)</f>
        <v>#DIV/0!</v>
      </c>
      <c r="BB295" s="67" t="e">
        <f>IF([1]Tonghop!AQ294="","",[1]Tonghop!AQ294)</f>
        <v>#DIV/0!</v>
      </c>
      <c r="BC295" s="68">
        <f>[1]Tonghop!AR294</f>
        <v>0</v>
      </c>
      <c r="BD295" s="62" t="e">
        <f>IF([1]Tonghop!AT294="","",[1]Tonghop!AT294)</f>
        <v>#DIV/0!</v>
      </c>
      <c r="BE295" s="63" t="e">
        <f>IF([1]Tonghop!AU294="","",[1]Tonghop!AU294)</f>
        <v>#DIV/0!</v>
      </c>
      <c r="BF295" s="64" t="e">
        <f>[1]Tonghop!AY294</f>
        <v>#DIV/0!</v>
      </c>
      <c r="BG295" s="64" t="e">
        <f>[1]Tonghop!AZ294</f>
        <v>#DIV/0!</v>
      </c>
      <c r="BH295" s="63" t="e">
        <f>IF([1]Tonghop!AX294="","",[1]Tonghop!AX294)</f>
        <v>#DIV/0!</v>
      </c>
      <c r="BI295" s="65" t="e">
        <f>IF([1]Tonghop!BA294="","",[1]Tonghop!BA294)</f>
        <v>#DIV/0!</v>
      </c>
      <c r="BJ295" s="63" t="e">
        <f>IF([1]Tonghop!AW294="","",[1]Tonghop!AW294)</f>
        <v>#DIV/0!</v>
      </c>
      <c r="BK295" s="63" t="str">
        <f>[1]Tonghop!BE294</f>
        <v>thiếu</v>
      </c>
      <c r="BL295" s="63" t="str">
        <f>IF([1]Tonghop!BC294="","",[1]Tonghop!BC294)</f>
        <v>thiếu</v>
      </c>
      <c r="BM295" s="63" t="str">
        <f>IF([1]Tonghop!BD294="","",[1]Tonghop!BD294)</f>
        <v>thiếu</v>
      </c>
      <c r="BN295" s="63" t="e">
        <f>IF([1]Tonghop!AV294="","",[1]Tonghop!AV294)</f>
        <v>#DIV/0!</v>
      </c>
      <c r="BO295" s="66" t="e">
        <f>IF([1]Tonghop!BF294="","",[1]Tonghop!BF294)</f>
        <v>#DIV/0!</v>
      </c>
      <c r="BP295" s="69" t="e">
        <f>IF([1]Tonghop!BL294="htt","Hoàn thành tốt",IF([1]Tonghop!BL294="ht","Hoàn thành","Có ND chưa HT"))</f>
        <v>#DIV/0!</v>
      </c>
      <c r="BQ295" s="70" t="str">
        <f t="shared" si="10"/>
        <v>Cần cố gắng</v>
      </c>
      <c r="BR295" s="71" t="e">
        <f>[1]Tonghop!BO294</f>
        <v>#DIV/0!</v>
      </c>
      <c r="BS295" s="72" t="e">
        <f t="shared" si="11"/>
        <v>#DIV/0!</v>
      </c>
      <c r="BT295" s="73"/>
      <c r="BU295" s="74"/>
      <c r="BV295" s="75"/>
    </row>
    <row r="296" spans="1:74" s="76" customFormat="1" ht="18" customHeight="1" x14ac:dyDescent="0.2">
      <c r="A296" s="52">
        <f>IF([1]Toan!A296="","",[1]Toan!A296)</f>
        <v>11</v>
      </c>
      <c r="B296" s="53" t="str">
        <f>IF([1]Toan!B296="","",[1]Toan!B296)</f>
        <v xml:space="preserve">Võ Trần Trọng </v>
      </c>
      <c r="C296" s="54" t="str">
        <f>IF([1]Toan!C296="","",[1]Toan!C296)</f>
        <v>Khang</v>
      </c>
      <c r="D296" s="52" t="str">
        <f>IF([1]Toan!D296="","",[1]Toan!D296)</f>
        <v>7*7</v>
      </c>
      <c r="E296" s="55" t="str">
        <f>IF([1]Toan!$S296="","",[1]Toan!$S296)</f>
        <v/>
      </c>
      <c r="F296" s="56" t="str">
        <f>IF([1]Toan!$AE296="","",[1]Toan!$AE296)</f>
        <v/>
      </c>
      <c r="G296" s="57" t="e">
        <f>IF([1]Toan!$AF296="","",[1]Toan!$AF296)</f>
        <v>#DIV/0!</v>
      </c>
      <c r="H296" s="55" t="str">
        <f>IF([1]Van!$S296="","",[1]Van!$S296)</f>
        <v/>
      </c>
      <c r="I296" s="56" t="str">
        <f>IF([1]Van!$AE296="","",[1]Van!$AE296)</f>
        <v/>
      </c>
      <c r="J296" s="58" t="e">
        <f>IF([1]Van!$AF296="","",[1]Van!$AF296)</f>
        <v>#DIV/0!</v>
      </c>
      <c r="K296" s="55" t="str">
        <f>IF([1]Anh!$S296="","",[1]Anh!$S296)</f>
        <v/>
      </c>
      <c r="L296" s="59" t="str">
        <f>IF([1]Anh!$T296="","",[1]Anh!$T296)</f>
        <v/>
      </c>
      <c r="M296" s="59" t="str">
        <f>IF([1]Anh!$U296="","",[1]Anh!$U296)</f>
        <v/>
      </c>
      <c r="N296" s="59" t="str">
        <f>IF([1]Anh!$V296="","",[1]Anh!$V296)</f>
        <v/>
      </c>
      <c r="O296" s="60" t="str">
        <f>IF([1]Anh!$W296="","",[1]Anh!$W296)</f>
        <v/>
      </c>
      <c r="P296" s="61" t="str">
        <f>IF([1]Anh!$Y296="","",[1]Anh!$Y296)</f>
        <v/>
      </c>
      <c r="Q296" s="60" t="str">
        <f>IF([1]Anh!$Z296="","",[1]Anh!$Z296)</f>
        <v/>
      </c>
      <c r="R296" s="56" t="str">
        <f>IF([1]Anh!$AE296="","",[1]Anh!$AE296)</f>
        <v/>
      </c>
      <c r="S296" s="57" t="e">
        <f>IF([1]Anh!$AF296="","",[1]Anh!$AF296)</f>
        <v>#DIV/0!</v>
      </c>
      <c r="T296" s="55" t="str">
        <f>IF([1]GD!$S296="","",[1]GD!$S296)</f>
        <v/>
      </c>
      <c r="U296" s="56" t="str">
        <f>IF([1]GD!$AE296="","",[1]GD!$AE296)</f>
        <v/>
      </c>
      <c r="V296" s="58" t="e">
        <f>IF([1]GD!$AF296="","",[1]GD!$AF296)</f>
        <v>#DIV/0!</v>
      </c>
      <c r="W296" s="55" t="str">
        <f>IF([1]Cng!$S296="","",[1]Cng!$S296)</f>
        <v/>
      </c>
      <c r="X296" s="56" t="str">
        <f>IF([1]Cng!$AE296="","",[1]Cng!$AE296)</f>
        <v/>
      </c>
      <c r="Y296" s="57" t="e">
        <f>IF([1]Cng!$AF296="","",[1]Cng!$AF296)</f>
        <v>#DIV/0!</v>
      </c>
      <c r="Z296" s="55" t="str">
        <f>IF([1]Td!$S296="","",[1]Td!$S296)</f>
        <v/>
      </c>
      <c r="AA296" s="56" t="str">
        <f>IF([1]Td!$AE296="","",[1]Td!$AE296)</f>
        <v/>
      </c>
      <c r="AB296" s="58" t="str">
        <f>IF([1]Td!$AF296="","",[1]Td!$AF296)</f>
        <v>thiếu</v>
      </c>
      <c r="AC296" s="55" t="str">
        <f>IF([1]An!$S296="","",[1]An!$S296)</f>
        <v/>
      </c>
      <c r="AD296" s="56" t="str">
        <f>IF([1]An!$AE296="","",[1]An!$AE296)</f>
        <v/>
      </c>
      <c r="AE296" s="57" t="str">
        <f>IF([1]An!$AF296="","",[1]An!$AF296)</f>
        <v>thiếu</v>
      </c>
      <c r="AF296" s="55" t="str">
        <f>IF([1]Mt!$S296="","",[1]Mt!$S296)</f>
        <v/>
      </c>
      <c r="AG296" s="56" t="str">
        <f>IF([1]Mt!$AE296="","",[1]Mt!$AE296)</f>
        <v/>
      </c>
      <c r="AH296" s="58" t="str">
        <f>IF([1]Mt!$AF296="","",[1]Mt!$AF296)</f>
        <v>thiếu</v>
      </c>
      <c r="AI296" s="55" t="str">
        <f>IF([1]Tin!$S296="","",[1]Tin!$S296)</f>
        <v/>
      </c>
      <c r="AJ296" s="56" t="str">
        <f>IF([1]Tin!$AE296="","",[1]Tin!$AE296)</f>
        <v/>
      </c>
      <c r="AK296" s="57" t="e">
        <f>IF([1]Tin!$AF296="","",[1]Tin!$AF296)</f>
        <v>#DIV/0!</v>
      </c>
      <c r="AL296" s="55" t="str">
        <f>IF([1]KHTN!$S296="","",[1]KHTN!$S296)</f>
        <v/>
      </c>
      <c r="AM296" s="56" t="str">
        <f>IF([1]KHTN!$AE296="","",[1]KHTN!$AE296)</f>
        <v/>
      </c>
      <c r="AN296" s="57" t="e">
        <f>IF([1]KHTN!$AF296="","",[1]KHTN!$AF296)</f>
        <v>#DIV/0!</v>
      </c>
      <c r="AO296" s="55" t="str">
        <f>IF([1]KHXH!$S296="","",[1]KHXH!$S296)</f>
        <v/>
      </c>
      <c r="AP296" s="56" t="str">
        <f>IF([1]KHXH!$AE296="","",[1]KHXH!$AE296)</f>
        <v/>
      </c>
      <c r="AQ296" s="57" t="e">
        <f>IF([1]KHXH!$AF296="","",[1]KHXH!$AF296)</f>
        <v>#DIV/0!</v>
      </c>
      <c r="AR296" s="62" t="e">
        <f>IF([1]Tonghop!Y295="","",[1]Tonghop!Y295)</f>
        <v>#DIV/0!</v>
      </c>
      <c r="AS296" s="63" t="e">
        <f>IF([1]Tonghop!Z295="","",[1]Tonghop!Z295)</f>
        <v>#DIV/0!</v>
      </c>
      <c r="AT296" s="64" t="e">
        <f>[1]Tonghop!AE295</f>
        <v>#DIV/0!</v>
      </c>
      <c r="AU296" s="64" t="e">
        <f>[1]Tonghop!AF295</f>
        <v>#DIV/0!</v>
      </c>
      <c r="AV296" s="63" t="e">
        <f>IF([1]Tonghop!AC295="","",[1]Tonghop!AC295)</f>
        <v>#DIV/0!</v>
      </c>
      <c r="AW296" s="65" t="e">
        <f>IF([1]Tonghop!AD295="","",[1]Tonghop!AD295)</f>
        <v>#DIV/0!</v>
      </c>
      <c r="AX296" s="63" t="e">
        <f>IF([1]Tonghop!AB295="","",[1]Tonghop!AB295)</f>
        <v>#DIV/0!</v>
      </c>
      <c r="AY296" s="63" t="str">
        <f>[1]Tonghop!AJ295</f>
        <v>thiếu</v>
      </c>
      <c r="AZ296" s="63" t="e">
        <f>IF([1]Tonghop!AA295="","",[1]Tonghop!AA295)</f>
        <v>#DIV/0!</v>
      </c>
      <c r="BA296" s="66" t="e">
        <f>IF([1]Tonghop!AK295="","",[1]Tonghop!AK295)</f>
        <v>#DIV/0!</v>
      </c>
      <c r="BB296" s="67" t="e">
        <f>IF([1]Tonghop!AQ295="","",[1]Tonghop!AQ295)</f>
        <v>#DIV/0!</v>
      </c>
      <c r="BC296" s="68">
        <f>[1]Tonghop!AR295</f>
        <v>0</v>
      </c>
      <c r="BD296" s="62" t="e">
        <f>IF([1]Tonghop!AT295="","",[1]Tonghop!AT295)</f>
        <v>#DIV/0!</v>
      </c>
      <c r="BE296" s="63" t="e">
        <f>IF([1]Tonghop!AU295="","",[1]Tonghop!AU295)</f>
        <v>#DIV/0!</v>
      </c>
      <c r="BF296" s="64" t="e">
        <f>[1]Tonghop!AY295</f>
        <v>#DIV/0!</v>
      </c>
      <c r="BG296" s="64" t="e">
        <f>[1]Tonghop!AZ295</f>
        <v>#DIV/0!</v>
      </c>
      <c r="BH296" s="63" t="e">
        <f>IF([1]Tonghop!AX295="","",[1]Tonghop!AX295)</f>
        <v>#DIV/0!</v>
      </c>
      <c r="BI296" s="65" t="e">
        <f>IF([1]Tonghop!BA295="","",[1]Tonghop!BA295)</f>
        <v>#DIV/0!</v>
      </c>
      <c r="BJ296" s="63" t="e">
        <f>IF([1]Tonghop!AW295="","",[1]Tonghop!AW295)</f>
        <v>#DIV/0!</v>
      </c>
      <c r="BK296" s="63" t="str">
        <f>[1]Tonghop!BE295</f>
        <v>thiếu</v>
      </c>
      <c r="BL296" s="63" t="str">
        <f>IF([1]Tonghop!BC295="","",[1]Tonghop!BC295)</f>
        <v>thiếu</v>
      </c>
      <c r="BM296" s="63" t="str">
        <f>IF([1]Tonghop!BD295="","",[1]Tonghop!BD295)</f>
        <v>thiếu</v>
      </c>
      <c r="BN296" s="63" t="e">
        <f>IF([1]Tonghop!AV295="","",[1]Tonghop!AV295)</f>
        <v>#DIV/0!</v>
      </c>
      <c r="BO296" s="66" t="e">
        <f>IF([1]Tonghop!BF295="","",[1]Tonghop!BF295)</f>
        <v>#DIV/0!</v>
      </c>
      <c r="BP296" s="69" t="e">
        <f>IF([1]Tonghop!BL295="htt","Hoàn thành tốt",IF([1]Tonghop!BL295="ht","Hoàn thành","Có ND chưa HT"))</f>
        <v>#DIV/0!</v>
      </c>
      <c r="BQ296" s="70" t="str">
        <f t="shared" si="10"/>
        <v>Cần cố gắng</v>
      </c>
      <c r="BR296" s="71" t="e">
        <f>[1]Tonghop!BO295</f>
        <v>#DIV/0!</v>
      </c>
      <c r="BS296" s="72" t="e">
        <f t="shared" si="11"/>
        <v>#DIV/0!</v>
      </c>
      <c r="BT296" s="73"/>
      <c r="BU296" s="74"/>
      <c r="BV296" s="75"/>
    </row>
    <row r="297" spans="1:74" s="76" customFormat="1" ht="18" customHeight="1" x14ac:dyDescent="0.2">
      <c r="A297" s="52">
        <f>IF([1]Toan!A297="","",[1]Toan!A297)</f>
        <v>12</v>
      </c>
      <c r="B297" s="53" t="str">
        <f>IF([1]Toan!B297="","",[1]Toan!B297)</f>
        <v xml:space="preserve">Thái Anh </v>
      </c>
      <c r="C297" s="54" t="str">
        <f>IF([1]Toan!C297="","",[1]Toan!C297)</f>
        <v>Khoa</v>
      </c>
      <c r="D297" s="52" t="str">
        <f>IF([1]Toan!D297="","",[1]Toan!D297)</f>
        <v>7*7</v>
      </c>
      <c r="E297" s="55" t="str">
        <f>IF([1]Toan!$S297="","",[1]Toan!$S297)</f>
        <v/>
      </c>
      <c r="F297" s="56" t="str">
        <f>IF([1]Toan!$AE297="","",[1]Toan!$AE297)</f>
        <v/>
      </c>
      <c r="G297" s="57" t="e">
        <f>IF([1]Toan!$AF297="","",[1]Toan!$AF297)</f>
        <v>#DIV/0!</v>
      </c>
      <c r="H297" s="55" t="str">
        <f>IF([1]Van!$S297="","",[1]Van!$S297)</f>
        <v/>
      </c>
      <c r="I297" s="56" t="str">
        <f>IF([1]Van!$AE297="","",[1]Van!$AE297)</f>
        <v/>
      </c>
      <c r="J297" s="58" t="e">
        <f>IF([1]Van!$AF297="","",[1]Van!$AF297)</f>
        <v>#DIV/0!</v>
      </c>
      <c r="K297" s="55" t="str">
        <f>IF([1]Anh!$S297="","",[1]Anh!$S297)</f>
        <v/>
      </c>
      <c r="L297" s="59" t="str">
        <f>IF([1]Anh!$T297="","",[1]Anh!$T297)</f>
        <v/>
      </c>
      <c r="M297" s="59" t="str">
        <f>IF([1]Anh!$U297="","",[1]Anh!$U297)</f>
        <v/>
      </c>
      <c r="N297" s="59" t="str">
        <f>IF([1]Anh!$V297="","",[1]Anh!$V297)</f>
        <v/>
      </c>
      <c r="O297" s="60" t="str">
        <f>IF([1]Anh!$W297="","",[1]Anh!$W297)</f>
        <v/>
      </c>
      <c r="P297" s="61" t="str">
        <f>IF([1]Anh!$Y297="","",[1]Anh!$Y297)</f>
        <v/>
      </c>
      <c r="Q297" s="60" t="str">
        <f>IF([1]Anh!$Z297="","",[1]Anh!$Z297)</f>
        <v/>
      </c>
      <c r="R297" s="56" t="str">
        <f>IF([1]Anh!$AE297="","",[1]Anh!$AE297)</f>
        <v/>
      </c>
      <c r="S297" s="57" t="e">
        <f>IF([1]Anh!$AF297="","",[1]Anh!$AF297)</f>
        <v>#DIV/0!</v>
      </c>
      <c r="T297" s="55" t="str">
        <f>IF([1]GD!$S297="","",[1]GD!$S297)</f>
        <v/>
      </c>
      <c r="U297" s="56" t="str">
        <f>IF([1]GD!$AE297="","",[1]GD!$AE297)</f>
        <v/>
      </c>
      <c r="V297" s="58" t="e">
        <f>IF([1]GD!$AF297="","",[1]GD!$AF297)</f>
        <v>#DIV/0!</v>
      </c>
      <c r="W297" s="55" t="str">
        <f>IF([1]Cng!$S297="","",[1]Cng!$S297)</f>
        <v/>
      </c>
      <c r="X297" s="56" t="str">
        <f>IF([1]Cng!$AE297="","",[1]Cng!$AE297)</f>
        <v/>
      </c>
      <c r="Y297" s="57" t="e">
        <f>IF([1]Cng!$AF297="","",[1]Cng!$AF297)</f>
        <v>#DIV/0!</v>
      </c>
      <c r="Z297" s="55" t="str">
        <f>IF([1]Td!$S297="","",[1]Td!$S297)</f>
        <v/>
      </c>
      <c r="AA297" s="56" t="str">
        <f>IF([1]Td!$AE297="","",[1]Td!$AE297)</f>
        <v/>
      </c>
      <c r="AB297" s="58" t="str">
        <f>IF([1]Td!$AF297="","",[1]Td!$AF297)</f>
        <v>thiếu</v>
      </c>
      <c r="AC297" s="55" t="str">
        <f>IF([1]An!$S297="","",[1]An!$S297)</f>
        <v/>
      </c>
      <c r="AD297" s="56" t="str">
        <f>IF([1]An!$AE297="","",[1]An!$AE297)</f>
        <v/>
      </c>
      <c r="AE297" s="57" t="str">
        <f>IF([1]An!$AF297="","",[1]An!$AF297)</f>
        <v>thiếu</v>
      </c>
      <c r="AF297" s="55" t="str">
        <f>IF([1]Mt!$S297="","",[1]Mt!$S297)</f>
        <v/>
      </c>
      <c r="AG297" s="56" t="str">
        <f>IF([1]Mt!$AE297="","",[1]Mt!$AE297)</f>
        <v/>
      </c>
      <c r="AH297" s="58" t="str">
        <f>IF([1]Mt!$AF297="","",[1]Mt!$AF297)</f>
        <v>thiếu</v>
      </c>
      <c r="AI297" s="55" t="str">
        <f>IF([1]Tin!$S297="","",[1]Tin!$S297)</f>
        <v/>
      </c>
      <c r="AJ297" s="56" t="str">
        <f>IF([1]Tin!$AE297="","",[1]Tin!$AE297)</f>
        <v/>
      </c>
      <c r="AK297" s="57" t="e">
        <f>IF([1]Tin!$AF297="","",[1]Tin!$AF297)</f>
        <v>#DIV/0!</v>
      </c>
      <c r="AL297" s="55" t="str">
        <f>IF([1]KHTN!$S297="","",[1]KHTN!$S297)</f>
        <v/>
      </c>
      <c r="AM297" s="56" t="str">
        <f>IF([1]KHTN!$AE297="","",[1]KHTN!$AE297)</f>
        <v/>
      </c>
      <c r="AN297" s="57" t="e">
        <f>IF([1]KHTN!$AF297="","",[1]KHTN!$AF297)</f>
        <v>#DIV/0!</v>
      </c>
      <c r="AO297" s="55" t="str">
        <f>IF([1]KHXH!$S297="","",[1]KHXH!$S297)</f>
        <v/>
      </c>
      <c r="AP297" s="56" t="str">
        <f>IF([1]KHXH!$AE297="","",[1]KHXH!$AE297)</f>
        <v/>
      </c>
      <c r="AQ297" s="57" t="e">
        <f>IF([1]KHXH!$AF297="","",[1]KHXH!$AF297)</f>
        <v>#DIV/0!</v>
      </c>
      <c r="AR297" s="62" t="e">
        <f>IF([1]Tonghop!Y296="","",[1]Tonghop!Y296)</f>
        <v>#DIV/0!</v>
      </c>
      <c r="AS297" s="63" t="e">
        <f>IF([1]Tonghop!Z296="","",[1]Tonghop!Z296)</f>
        <v>#DIV/0!</v>
      </c>
      <c r="AT297" s="64" t="e">
        <f>[1]Tonghop!AE296</f>
        <v>#DIV/0!</v>
      </c>
      <c r="AU297" s="64" t="e">
        <f>[1]Tonghop!AF296</f>
        <v>#DIV/0!</v>
      </c>
      <c r="AV297" s="63" t="e">
        <f>IF([1]Tonghop!AC296="","",[1]Tonghop!AC296)</f>
        <v>#DIV/0!</v>
      </c>
      <c r="AW297" s="65" t="e">
        <f>IF([1]Tonghop!AD296="","",[1]Tonghop!AD296)</f>
        <v>#DIV/0!</v>
      </c>
      <c r="AX297" s="63" t="e">
        <f>IF([1]Tonghop!AB296="","",[1]Tonghop!AB296)</f>
        <v>#DIV/0!</v>
      </c>
      <c r="AY297" s="63" t="str">
        <f>[1]Tonghop!AJ296</f>
        <v>thiếu</v>
      </c>
      <c r="AZ297" s="63" t="e">
        <f>IF([1]Tonghop!AA296="","",[1]Tonghop!AA296)</f>
        <v>#DIV/0!</v>
      </c>
      <c r="BA297" s="66" t="e">
        <f>IF([1]Tonghop!AK296="","",[1]Tonghop!AK296)</f>
        <v>#DIV/0!</v>
      </c>
      <c r="BB297" s="67" t="e">
        <f>IF([1]Tonghop!AQ296="","",[1]Tonghop!AQ296)</f>
        <v>#DIV/0!</v>
      </c>
      <c r="BC297" s="68">
        <f>[1]Tonghop!AR296</f>
        <v>0</v>
      </c>
      <c r="BD297" s="62" t="e">
        <f>IF([1]Tonghop!AT296="","",[1]Tonghop!AT296)</f>
        <v>#DIV/0!</v>
      </c>
      <c r="BE297" s="63" t="e">
        <f>IF([1]Tonghop!AU296="","",[1]Tonghop!AU296)</f>
        <v>#DIV/0!</v>
      </c>
      <c r="BF297" s="64" t="e">
        <f>[1]Tonghop!AY296</f>
        <v>#DIV/0!</v>
      </c>
      <c r="BG297" s="64" t="e">
        <f>[1]Tonghop!AZ296</f>
        <v>#DIV/0!</v>
      </c>
      <c r="BH297" s="63" t="e">
        <f>IF([1]Tonghop!AX296="","",[1]Tonghop!AX296)</f>
        <v>#DIV/0!</v>
      </c>
      <c r="BI297" s="65" t="e">
        <f>IF([1]Tonghop!BA296="","",[1]Tonghop!BA296)</f>
        <v>#DIV/0!</v>
      </c>
      <c r="BJ297" s="63" t="e">
        <f>IF([1]Tonghop!AW296="","",[1]Tonghop!AW296)</f>
        <v>#DIV/0!</v>
      </c>
      <c r="BK297" s="63" t="str">
        <f>[1]Tonghop!BE296</f>
        <v>thiếu</v>
      </c>
      <c r="BL297" s="63" t="str">
        <f>IF([1]Tonghop!BC296="","",[1]Tonghop!BC296)</f>
        <v>thiếu</v>
      </c>
      <c r="BM297" s="63" t="str">
        <f>IF([1]Tonghop!BD296="","",[1]Tonghop!BD296)</f>
        <v>thiếu</v>
      </c>
      <c r="BN297" s="63" t="e">
        <f>IF([1]Tonghop!AV296="","",[1]Tonghop!AV296)</f>
        <v>#DIV/0!</v>
      </c>
      <c r="BO297" s="66" t="e">
        <f>IF([1]Tonghop!BF296="","",[1]Tonghop!BF296)</f>
        <v>#DIV/0!</v>
      </c>
      <c r="BP297" s="69" t="e">
        <f>IF([1]Tonghop!BL296="htt","Hoàn thành tốt",IF([1]Tonghop!BL296="ht","Hoàn thành","Có ND chưa HT"))</f>
        <v>#DIV/0!</v>
      </c>
      <c r="BQ297" s="70" t="str">
        <f t="shared" si="10"/>
        <v>Cần cố gắng</v>
      </c>
      <c r="BR297" s="71" t="e">
        <f>[1]Tonghop!BO296</f>
        <v>#DIV/0!</v>
      </c>
      <c r="BS297" s="72" t="e">
        <f t="shared" si="11"/>
        <v>#DIV/0!</v>
      </c>
      <c r="BT297" s="73"/>
      <c r="BU297" s="74"/>
      <c r="BV297" s="75"/>
    </row>
    <row r="298" spans="1:74" s="76" customFormat="1" ht="18" customHeight="1" x14ac:dyDescent="0.2">
      <c r="A298" s="52">
        <f>IF([1]Toan!A298="","",[1]Toan!A298)</f>
        <v>13</v>
      </c>
      <c r="B298" s="53" t="str">
        <f>IF([1]Toan!B298="","",[1]Toan!B298)</f>
        <v xml:space="preserve">Trần Huỳnh Minh </v>
      </c>
      <c r="C298" s="54" t="str">
        <f>IF([1]Toan!C298="","",[1]Toan!C298)</f>
        <v>Khôi</v>
      </c>
      <c r="D298" s="52" t="str">
        <f>IF([1]Toan!D298="","",[1]Toan!D298)</f>
        <v>7*7</v>
      </c>
      <c r="E298" s="55" t="str">
        <f>IF([1]Toan!$S298="","",[1]Toan!$S298)</f>
        <v/>
      </c>
      <c r="F298" s="56" t="str">
        <f>IF([1]Toan!$AE298="","",[1]Toan!$AE298)</f>
        <v/>
      </c>
      <c r="G298" s="57" t="e">
        <f>IF([1]Toan!$AF298="","",[1]Toan!$AF298)</f>
        <v>#DIV/0!</v>
      </c>
      <c r="H298" s="55" t="str">
        <f>IF([1]Van!$S298="","",[1]Van!$S298)</f>
        <v/>
      </c>
      <c r="I298" s="56" t="str">
        <f>IF([1]Van!$AE298="","",[1]Van!$AE298)</f>
        <v/>
      </c>
      <c r="J298" s="58" t="e">
        <f>IF([1]Van!$AF298="","",[1]Van!$AF298)</f>
        <v>#DIV/0!</v>
      </c>
      <c r="K298" s="55" t="str">
        <f>IF([1]Anh!$S298="","",[1]Anh!$S298)</f>
        <v/>
      </c>
      <c r="L298" s="59" t="str">
        <f>IF([1]Anh!$T298="","",[1]Anh!$T298)</f>
        <v/>
      </c>
      <c r="M298" s="59" t="str">
        <f>IF([1]Anh!$U298="","",[1]Anh!$U298)</f>
        <v/>
      </c>
      <c r="N298" s="59" t="str">
        <f>IF([1]Anh!$V298="","",[1]Anh!$V298)</f>
        <v/>
      </c>
      <c r="O298" s="60" t="str">
        <f>IF([1]Anh!$W298="","",[1]Anh!$W298)</f>
        <v/>
      </c>
      <c r="P298" s="61" t="str">
        <f>IF([1]Anh!$Y298="","",[1]Anh!$Y298)</f>
        <v/>
      </c>
      <c r="Q298" s="60" t="str">
        <f>IF([1]Anh!$Z298="","",[1]Anh!$Z298)</f>
        <v/>
      </c>
      <c r="R298" s="56" t="str">
        <f>IF([1]Anh!$AE298="","",[1]Anh!$AE298)</f>
        <v/>
      </c>
      <c r="S298" s="57" t="e">
        <f>IF([1]Anh!$AF298="","",[1]Anh!$AF298)</f>
        <v>#DIV/0!</v>
      </c>
      <c r="T298" s="55" t="str">
        <f>IF([1]GD!$S298="","",[1]GD!$S298)</f>
        <v/>
      </c>
      <c r="U298" s="56" t="str">
        <f>IF([1]GD!$AE298="","",[1]GD!$AE298)</f>
        <v/>
      </c>
      <c r="V298" s="58" t="e">
        <f>IF([1]GD!$AF298="","",[1]GD!$AF298)</f>
        <v>#DIV/0!</v>
      </c>
      <c r="W298" s="55" t="str">
        <f>IF([1]Cng!$S298="","",[1]Cng!$S298)</f>
        <v/>
      </c>
      <c r="X298" s="56" t="str">
        <f>IF([1]Cng!$AE298="","",[1]Cng!$AE298)</f>
        <v/>
      </c>
      <c r="Y298" s="57" t="e">
        <f>IF([1]Cng!$AF298="","",[1]Cng!$AF298)</f>
        <v>#DIV/0!</v>
      </c>
      <c r="Z298" s="55" t="str">
        <f>IF([1]Td!$S298="","",[1]Td!$S298)</f>
        <v/>
      </c>
      <c r="AA298" s="56" t="str">
        <f>IF([1]Td!$AE298="","",[1]Td!$AE298)</f>
        <v/>
      </c>
      <c r="AB298" s="58" t="str">
        <f>IF([1]Td!$AF298="","",[1]Td!$AF298)</f>
        <v>thiếu</v>
      </c>
      <c r="AC298" s="55" t="str">
        <f>IF([1]An!$S298="","",[1]An!$S298)</f>
        <v/>
      </c>
      <c r="AD298" s="56" t="str">
        <f>IF([1]An!$AE298="","",[1]An!$AE298)</f>
        <v/>
      </c>
      <c r="AE298" s="57" t="str">
        <f>IF([1]An!$AF298="","",[1]An!$AF298)</f>
        <v>thiếu</v>
      </c>
      <c r="AF298" s="55" t="str">
        <f>IF([1]Mt!$S298="","",[1]Mt!$S298)</f>
        <v/>
      </c>
      <c r="AG298" s="56" t="str">
        <f>IF([1]Mt!$AE298="","",[1]Mt!$AE298)</f>
        <v/>
      </c>
      <c r="AH298" s="58" t="str">
        <f>IF([1]Mt!$AF298="","",[1]Mt!$AF298)</f>
        <v>thiếu</v>
      </c>
      <c r="AI298" s="55" t="str">
        <f>IF([1]Tin!$S298="","",[1]Tin!$S298)</f>
        <v/>
      </c>
      <c r="AJ298" s="56" t="str">
        <f>IF([1]Tin!$AE298="","",[1]Tin!$AE298)</f>
        <v/>
      </c>
      <c r="AK298" s="57" t="e">
        <f>IF([1]Tin!$AF298="","",[1]Tin!$AF298)</f>
        <v>#DIV/0!</v>
      </c>
      <c r="AL298" s="55" t="str">
        <f>IF([1]KHTN!$S298="","",[1]KHTN!$S298)</f>
        <v/>
      </c>
      <c r="AM298" s="56" t="str">
        <f>IF([1]KHTN!$AE298="","",[1]KHTN!$AE298)</f>
        <v/>
      </c>
      <c r="AN298" s="57" t="e">
        <f>IF([1]KHTN!$AF298="","",[1]KHTN!$AF298)</f>
        <v>#DIV/0!</v>
      </c>
      <c r="AO298" s="55" t="str">
        <f>IF([1]KHXH!$S298="","",[1]KHXH!$S298)</f>
        <v/>
      </c>
      <c r="AP298" s="56" t="str">
        <f>IF([1]KHXH!$AE298="","",[1]KHXH!$AE298)</f>
        <v/>
      </c>
      <c r="AQ298" s="57" t="e">
        <f>IF([1]KHXH!$AF298="","",[1]KHXH!$AF298)</f>
        <v>#DIV/0!</v>
      </c>
      <c r="AR298" s="62" t="e">
        <f>IF([1]Tonghop!Y297="","",[1]Tonghop!Y297)</f>
        <v>#DIV/0!</v>
      </c>
      <c r="AS298" s="63" t="e">
        <f>IF([1]Tonghop!Z297="","",[1]Tonghop!Z297)</f>
        <v>#DIV/0!</v>
      </c>
      <c r="AT298" s="64" t="e">
        <f>[1]Tonghop!AE297</f>
        <v>#DIV/0!</v>
      </c>
      <c r="AU298" s="64" t="e">
        <f>[1]Tonghop!AF297</f>
        <v>#DIV/0!</v>
      </c>
      <c r="AV298" s="63" t="e">
        <f>IF([1]Tonghop!AC297="","",[1]Tonghop!AC297)</f>
        <v>#DIV/0!</v>
      </c>
      <c r="AW298" s="65" t="e">
        <f>IF([1]Tonghop!AD297="","",[1]Tonghop!AD297)</f>
        <v>#DIV/0!</v>
      </c>
      <c r="AX298" s="63" t="e">
        <f>IF([1]Tonghop!AB297="","",[1]Tonghop!AB297)</f>
        <v>#DIV/0!</v>
      </c>
      <c r="AY298" s="63" t="str">
        <f>[1]Tonghop!AJ297</f>
        <v>thiếu</v>
      </c>
      <c r="AZ298" s="63" t="e">
        <f>IF([1]Tonghop!AA297="","",[1]Tonghop!AA297)</f>
        <v>#DIV/0!</v>
      </c>
      <c r="BA298" s="66" t="e">
        <f>IF([1]Tonghop!AK297="","",[1]Tonghop!AK297)</f>
        <v>#DIV/0!</v>
      </c>
      <c r="BB298" s="67" t="e">
        <f>IF([1]Tonghop!AQ297="","",[1]Tonghop!AQ297)</f>
        <v>#DIV/0!</v>
      </c>
      <c r="BC298" s="68">
        <f>[1]Tonghop!AR297</f>
        <v>0</v>
      </c>
      <c r="BD298" s="62" t="e">
        <f>IF([1]Tonghop!AT297="","",[1]Tonghop!AT297)</f>
        <v>#DIV/0!</v>
      </c>
      <c r="BE298" s="63" t="e">
        <f>IF([1]Tonghop!AU297="","",[1]Tonghop!AU297)</f>
        <v>#DIV/0!</v>
      </c>
      <c r="BF298" s="64" t="e">
        <f>[1]Tonghop!AY297</f>
        <v>#DIV/0!</v>
      </c>
      <c r="BG298" s="64" t="e">
        <f>[1]Tonghop!AZ297</f>
        <v>#DIV/0!</v>
      </c>
      <c r="BH298" s="63" t="e">
        <f>IF([1]Tonghop!AX297="","",[1]Tonghop!AX297)</f>
        <v>#DIV/0!</v>
      </c>
      <c r="BI298" s="65" t="e">
        <f>IF([1]Tonghop!BA297="","",[1]Tonghop!BA297)</f>
        <v>#DIV/0!</v>
      </c>
      <c r="BJ298" s="63" t="e">
        <f>IF([1]Tonghop!AW297="","",[1]Tonghop!AW297)</f>
        <v>#DIV/0!</v>
      </c>
      <c r="BK298" s="63" t="str">
        <f>[1]Tonghop!BE297</f>
        <v>thiếu</v>
      </c>
      <c r="BL298" s="63" t="str">
        <f>IF([1]Tonghop!BC297="","",[1]Tonghop!BC297)</f>
        <v>thiếu</v>
      </c>
      <c r="BM298" s="63" t="str">
        <f>IF([1]Tonghop!BD297="","",[1]Tonghop!BD297)</f>
        <v>thiếu</v>
      </c>
      <c r="BN298" s="63" t="e">
        <f>IF([1]Tonghop!AV297="","",[1]Tonghop!AV297)</f>
        <v>#DIV/0!</v>
      </c>
      <c r="BO298" s="66" t="e">
        <f>IF([1]Tonghop!BF297="","",[1]Tonghop!BF297)</f>
        <v>#DIV/0!</v>
      </c>
      <c r="BP298" s="69" t="e">
        <f>IF([1]Tonghop!BL297="htt","Hoàn thành tốt",IF([1]Tonghop!BL297="ht","Hoàn thành","Có ND chưa HT"))</f>
        <v>#DIV/0!</v>
      </c>
      <c r="BQ298" s="70" t="str">
        <f t="shared" si="10"/>
        <v>Cần cố gắng</v>
      </c>
      <c r="BR298" s="71" t="e">
        <f>[1]Tonghop!BO297</f>
        <v>#DIV/0!</v>
      </c>
      <c r="BS298" s="72" t="e">
        <f t="shared" si="11"/>
        <v>#DIV/0!</v>
      </c>
      <c r="BT298" s="73"/>
      <c r="BU298" s="74"/>
      <c r="BV298" s="75"/>
    </row>
    <row r="299" spans="1:74" s="76" customFormat="1" ht="18" customHeight="1" x14ac:dyDescent="0.2">
      <c r="A299" s="52">
        <f>IF([1]Toan!A299="","",[1]Toan!A299)</f>
        <v>14</v>
      </c>
      <c r="B299" s="53" t="str">
        <f>IF([1]Toan!B299="","",[1]Toan!B299)</f>
        <v xml:space="preserve">Nguyễn Thị Mỹ </v>
      </c>
      <c r="C299" s="54" t="str">
        <f>IF([1]Toan!C299="","",[1]Toan!C299)</f>
        <v>Linh</v>
      </c>
      <c r="D299" s="52" t="str">
        <f>IF([1]Toan!D299="","",[1]Toan!D299)</f>
        <v>7*7</v>
      </c>
      <c r="E299" s="55" t="str">
        <f>IF([1]Toan!$S299="","",[1]Toan!$S299)</f>
        <v/>
      </c>
      <c r="F299" s="56" t="str">
        <f>IF([1]Toan!$AE299="","",[1]Toan!$AE299)</f>
        <v/>
      </c>
      <c r="G299" s="57" t="e">
        <f>IF([1]Toan!$AF299="","",[1]Toan!$AF299)</f>
        <v>#DIV/0!</v>
      </c>
      <c r="H299" s="55" t="str">
        <f>IF([1]Van!$S299="","",[1]Van!$S299)</f>
        <v/>
      </c>
      <c r="I299" s="56" t="str">
        <f>IF([1]Van!$AE299="","",[1]Van!$AE299)</f>
        <v/>
      </c>
      <c r="J299" s="58" t="e">
        <f>IF([1]Van!$AF299="","",[1]Van!$AF299)</f>
        <v>#DIV/0!</v>
      </c>
      <c r="K299" s="55" t="str">
        <f>IF([1]Anh!$S299="","",[1]Anh!$S299)</f>
        <v/>
      </c>
      <c r="L299" s="59" t="str">
        <f>IF([1]Anh!$T299="","",[1]Anh!$T299)</f>
        <v/>
      </c>
      <c r="M299" s="59" t="str">
        <f>IF([1]Anh!$U299="","",[1]Anh!$U299)</f>
        <v/>
      </c>
      <c r="N299" s="59" t="str">
        <f>IF([1]Anh!$V299="","",[1]Anh!$V299)</f>
        <v/>
      </c>
      <c r="O299" s="60" t="str">
        <f>IF([1]Anh!$W299="","",[1]Anh!$W299)</f>
        <v/>
      </c>
      <c r="P299" s="61" t="str">
        <f>IF([1]Anh!$Y299="","",[1]Anh!$Y299)</f>
        <v/>
      </c>
      <c r="Q299" s="60" t="str">
        <f>IF([1]Anh!$Z299="","",[1]Anh!$Z299)</f>
        <v/>
      </c>
      <c r="R299" s="56" t="str">
        <f>IF([1]Anh!$AE299="","",[1]Anh!$AE299)</f>
        <v/>
      </c>
      <c r="S299" s="57" t="e">
        <f>IF([1]Anh!$AF299="","",[1]Anh!$AF299)</f>
        <v>#DIV/0!</v>
      </c>
      <c r="T299" s="55" t="str">
        <f>IF([1]GD!$S299="","",[1]GD!$S299)</f>
        <v/>
      </c>
      <c r="U299" s="56" t="str">
        <f>IF([1]GD!$AE299="","",[1]GD!$AE299)</f>
        <v/>
      </c>
      <c r="V299" s="58" t="e">
        <f>IF([1]GD!$AF299="","",[1]GD!$AF299)</f>
        <v>#DIV/0!</v>
      </c>
      <c r="W299" s="55" t="str">
        <f>IF([1]Cng!$S299="","",[1]Cng!$S299)</f>
        <v/>
      </c>
      <c r="X299" s="56" t="str">
        <f>IF([1]Cng!$AE299="","",[1]Cng!$AE299)</f>
        <v/>
      </c>
      <c r="Y299" s="57" t="e">
        <f>IF([1]Cng!$AF299="","",[1]Cng!$AF299)</f>
        <v>#DIV/0!</v>
      </c>
      <c r="Z299" s="55" t="str">
        <f>IF([1]Td!$S299="","",[1]Td!$S299)</f>
        <v/>
      </c>
      <c r="AA299" s="56" t="str">
        <f>IF([1]Td!$AE299="","",[1]Td!$AE299)</f>
        <v/>
      </c>
      <c r="AB299" s="58" t="str">
        <f>IF([1]Td!$AF299="","",[1]Td!$AF299)</f>
        <v>thiếu</v>
      </c>
      <c r="AC299" s="55" t="str">
        <f>IF([1]An!$S299="","",[1]An!$S299)</f>
        <v/>
      </c>
      <c r="AD299" s="56" t="str">
        <f>IF([1]An!$AE299="","",[1]An!$AE299)</f>
        <v/>
      </c>
      <c r="AE299" s="57" t="str">
        <f>IF([1]An!$AF299="","",[1]An!$AF299)</f>
        <v>thiếu</v>
      </c>
      <c r="AF299" s="55" t="str">
        <f>IF([1]Mt!$S299="","",[1]Mt!$S299)</f>
        <v/>
      </c>
      <c r="AG299" s="56" t="str">
        <f>IF([1]Mt!$AE299="","",[1]Mt!$AE299)</f>
        <v/>
      </c>
      <c r="AH299" s="58" t="str">
        <f>IF([1]Mt!$AF299="","",[1]Mt!$AF299)</f>
        <v>thiếu</v>
      </c>
      <c r="AI299" s="55" t="str">
        <f>IF([1]Tin!$S299="","",[1]Tin!$S299)</f>
        <v/>
      </c>
      <c r="AJ299" s="56" t="str">
        <f>IF([1]Tin!$AE299="","",[1]Tin!$AE299)</f>
        <v/>
      </c>
      <c r="AK299" s="57" t="e">
        <f>IF([1]Tin!$AF299="","",[1]Tin!$AF299)</f>
        <v>#DIV/0!</v>
      </c>
      <c r="AL299" s="55" t="str">
        <f>IF([1]KHTN!$S299="","",[1]KHTN!$S299)</f>
        <v/>
      </c>
      <c r="AM299" s="56" t="str">
        <f>IF([1]KHTN!$AE299="","",[1]KHTN!$AE299)</f>
        <v/>
      </c>
      <c r="AN299" s="57" t="e">
        <f>IF([1]KHTN!$AF299="","",[1]KHTN!$AF299)</f>
        <v>#DIV/0!</v>
      </c>
      <c r="AO299" s="55" t="str">
        <f>IF([1]KHXH!$S299="","",[1]KHXH!$S299)</f>
        <v/>
      </c>
      <c r="AP299" s="56" t="str">
        <f>IF([1]KHXH!$AE299="","",[1]KHXH!$AE299)</f>
        <v/>
      </c>
      <c r="AQ299" s="57" t="e">
        <f>IF([1]KHXH!$AF299="","",[1]KHXH!$AF299)</f>
        <v>#DIV/0!</v>
      </c>
      <c r="AR299" s="62" t="e">
        <f>IF([1]Tonghop!Y298="","",[1]Tonghop!Y298)</f>
        <v>#DIV/0!</v>
      </c>
      <c r="AS299" s="63" t="e">
        <f>IF([1]Tonghop!Z298="","",[1]Tonghop!Z298)</f>
        <v>#DIV/0!</v>
      </c>
      <c r="AT299" s="64" t="e">
        <f>[1]Tonghop!AE298</f>
        <v>#DIV/0!</v>
      </c>
      <c r="AU299" s="64" t="e">
        <f>[1]Tonghop!AF298</f>
        <v>#DIV/0!</v>
      </c>
      <c r="AV299" s="63" t="e">
        <f>IF([1]Tonghop!AC298="","",[1]Tonghop!AC298)</f>
        <v>#DIV/0!</v>
      </c>
      <c r="AW299" s="65" t="e">
        <f>IF([1]Tonghop!AD298="","",[1]Tonghop!AD298)</f>
        <v>#DIV/0!</v>
      </c>
      <c r="AX299" s="63" t="e">
        <f>IF([1]Tonghop!AB298="","",[1]Tonghop!AB298)</f>
        <v>#DIV/0!</v>
      </c>
      <c r="AY299" s="63" t="str">
        <f>[1]Tonghop!AJ298</f>
        <v>thiếu</v>
      </c>
      <c r="AZ299" s="63" t="e">
        <f>IF([1]Tonghop!AA298="","",[1]Tonghop!AA298)</f>
        <v>#DIV/0!</v>
      </c>
      <c r="BA299" s="66" t="e">
        <f>IF([1]Tonghop!AK298="","",[1]Tonghop!AK298)</f>
        <v>#DIV/0!</v>
      </c>
      <c r="BB299" s="67" t="e">
        <f>IF([1]Tonghop!AQ298="","",[1]Tonghop!AQ298)</f>
        <v>#DIV/0!</v>
      </c>
      <c r="BC299" s="68">
        <f>[1]Tonghop!AR298</f>
        <v>0</v>
      </c>
      <c r="BD299" s="62" t="e">
        <f>IF([1]Tonghop!AT298="","",[1]Tonghop!AT298)</f>
        <v>#DIV/0!</v>
      </c>
      <c r="BE299" s="63" t="e">
        <f>IF([1]Tonghop!AU298="","",[1]Tonghop!AU298)</f>
        <v>#DIV/0!</v>
      </c>
      <c r="BF299" s="64" t="e">
        <f>[1]Tonghop!AY298</f>
        <v>#DIV/0!</v>
      </c>
      <c r="BG299" s="64" t="e">
        <f>[1]Tonghop!AZ298</f>
        <v>#DIV/0!</v>
      </c>
      <c r="BH299" s="63" t="e">
        <f>IF([1]Tonghop!AX298="","",[1]Tonghop!AX298)</f>
        <v>#DIV/0!</v>
      </c>
      <c r="BI299" s="65" t="e">
        <f>IF([1]Tonghop!BA298="","",[1]Tonghop!BA298)</f>
        <v>#DIV/0!</v>
      </c>
      <c r="BJ299" s="63" t="e">
        <f>IF([1]Tonghop!AW298="","",[1]Tonghop!AW298)</f>
        <v>#DIV/0!</v>
      </c>
      <c r="BK299" s="63" t="str">
        <f>[1]Tonghop!BE298</f>
        <v>thiếu</v>
      </c>
      <c r="BL299" s="63" t="str">
        <f>IF([1]Tonghop!BC298="","",[1]Tonghop!BC298)</f>
        <v>thiếu</v>
      </c>
      <c r="BM299" s="63" t="str">
        <f>IF([1]Tonghop!BD298="","",[1]Tonghop!BD298)</f>
        <v>thiếu</v>
      </c>
      <c r="BN299" s="63" t="e">
        <f>IF([1]Tonghop!AV298="","",[1]Tonghop!AV298)</f>
        <v>#DIV/0!</v>
      </c>
      <c r="BO299" s="66" t="e">
        <f>IF([1]Tonghop!BF298="","",[1]Tonghop!BF298)</f>
        <v>#DIV/0!</v>
      </c>
      <c r="BP299" s="69" t="e">
        <f>IF([1]Tonghop!BL298="htt","Hoàn thành tốt",IF([1]Tonghop!BL298="ht","Hoàn thành","Có ND chưa HT"))</f>
        <v>#DIV/0!</v>
      </c>
      <c r="BQ299" s="70" t="str">
        <f t="shared" si="10"/>
        <v>Cần cố gắng</v>
      </c>
      <c r="BR299" s="71" t="e">
        <f>[1]Tonghop!BO298</f>
        <v>#DIV/0!</v>
      </c>
      <c r="BS299" s="72" t="e">
        <f t="shared" si="11"/>
        <v>#DIV/0!</v>
      </c>
      <c r="BT299" s="73"/>
      <c r="BU299" s="74"/>
      <c r="BV299" s="75"/>
    </row>
    <row r="300" spans="1:74" s="76" customFormat="1" ht="18" customHeight="1" x14ac:dyDescent="0.2">
      <c r="A300" s="52">
        <f>IF([1]Toan!A300="","",[1]Toan!A300)</f>
        <v>15</v>
      </c>
      <c r="B300" s="53" t="str">
        <f>IF([1]Toan!B300="","",[1]Toan!B300)</f>
        <v xml:space="preserve">Phạm Tấn </v>
      </c>
      <c r="C300" s="54" t="str">
        <f>IF([1]Toan!C300="","",[1]Toan!C300)</f>
        <v>Lộc</v>
      </c>
      <c r="D300" s="52" t="str">
        <f>IF([1]Toan!D300="","",[1]Toan!D300)</f>
        <v>7*7</v>
      </c>
      <c r="E300" s="55" t="str">
        <f>IF([1]Toan!$S300="","",[1]Toan!$S300)</f>
        <v/>
      </c>
      <c r="F300" s="56" t="str">
        <f>IF([1]Toan!$AE300="","",[1]Toan!$AE300)</f>
        <v/>
      </c>
      <c r="G300" s="57" t="e">
        <f>IF([1]Toan!$AF300="","",[1]Toan!$AF300)</f>
        <v>#DIV/0!</v>
      </c>
      <c r="H300" s="55" t="str">
        <f>IF([1]Van!$S300="","",[1]Van!$S300)</f>
        <v/>
      </c>
      <c r="I300" s="56" t="str">
        <f>IF([1]Van!$AE300="","",[1]Van!$AE300)</f>
        <v/>
      </c>
      <c r="J300" s="58" t="e">
        <f>IF([1]Van!$AF300="","",[1]Van!$AF300)</f>
        <v>#DIV/0!</v>
      </c>
      <c r="K300" s="55" t="str">
        <f>IF([1]Anh!$S300="","",[1]Anh!$S300)</f>
        <v/>
      </c>
      <c r="L300" s="59" t="str">
        <f>IF([1]Anh!$T300="","",[1]Anh!$T300)</f>
        <v/>
      </c>
      <c r="M300" s="59" t="str">
        <f>IF([1]Anh!$U300="","",[1]Anh!$U300)</f>
        <v/>
      </c>
      <c r="N300" s="59" t="str">
        <f>IF([1]Anh!$V300="","",[1]Anh!$V300)</f>
        <v/>
      </c>
      <c r="O300" s="60" t="str">
        <f>IF([1]Anh!$W300="","",[1]Anh!$W300)</f>
        <v/>
      </c>
      <c r="P300" s="61" t="str">
        <f>IF([1]Anh!$Y300="","",[1]Anh!$Y300)</f>
        <v/>
      </c>
      <c r="Q300" s="60" t="str">
        <f>IF([1]Anh!$Z300="","",[1]Anh!$Z300)</f>
        <v/>
      </c>
      <c r="R300" s="56" t="str">
        <f>IF([1]Anh!$AE300="","",[1]Anh!$AE300)</f>
        <v/>
      </c>
      <c r="S300" s="57" t="e">
        <f>IF([1]Anh!$AF300="","",[1]Anh!$AF300)</f>
        <v>#DIV/0!</v>
      </c>
      <c r="T300" s="55" t="str">
        <f>IF([1]GD!$S300="","",[1]GD!$S300)</f>
        <v/>
      </c>
      <c r="U300" s="56" t="str">
        <f>IF([1]GD!$AE300="","",[1]GD!$AE300)</f>
        <v/>
      </c>
      <c r="V300" s="58" t="e">
        <f>IF([1]GD!$AF300="","",[1]GD!$AF300)</f>
        <v>#DIV/0!</v>
      </c>
      <c r="W300" s="55" t="str">
        <f>IF([1]Cng!$S300="","",[1]Cng!$S300)</f>
        <v/>
      </c>
      <c r="X300" s="56" t="str">
        <f>IF([1]Cng!$AE300="","",[1]Cng!$AE300)</f>
        <v/>
      </c>
      <c r="Y300" s="57" t="e">
        <f>IF([1]Cng!$AF300="","",[1]Cng!$AF300)</f>
        <v>#DIV/0!</v>
      </c>
      <c r="Z300" s="55" t="str">
        <f>IF([1]Td!$S300="","",[1]Td!$S300)</f>
        <v/>
      </c>
      <c r="AA300" s="56" t="str">
        <f>IF([1]Td!$AE300="","",[1]Td!$AE300)</f>
        <v/>
      </c>
      <c r="AB300" s="58" t="str">
        <f>IF([1]Td!$AF300="","",[1]Td!$AF300)</f>
        <v>thiếu</v>
      </c>
      <c r="AC300" s="55" t="str">
        <f>IF([1]An!$S300="","",[1]An!$S300)</f>
        <v/>
      </c>
      <c r="AD300" s="56" t="str">
        <f>IF([1]An!$AE300="","",[1]An!$AE300)</f>
        <v/>
      </c>
      <c r="AE300" s="57" t="str">
        <f>IF([1]An!$AF300="","",[1]An!$AF300)</f>
        <v>thiếu</v>
      </c>
      <c r="AF300" s="55" t="str">
        <f>IF([1]Mt!$S300="","",[1]Mt!$S300)</f>
        <v/>
      </c>
      <c r="AG300" s="56" t="str">
        <f>IF([1]Mt!$AE300="","",[1]Mt!$AE300)</f>
        <v/>
      </c>
      <c r="AH300" s="58" t="str">
        <f>IF([1]Mt!$AF300="","",[1]Mt!$AF300)</f>
        <v>thiếu</v>
      </c>
      <c r="AI300" s="55" t="str">
        <f>IF([1]Tin!$S300="","",[1]Tin!$S300)</f>
        <v/>
      </c>
      <c r="AJ300" s="56" t="str">
        <f>IF([1]Tin!$AE300="","",[1]Tin!$AE300)</f>
        <v/>
      </c>
      <c r="AK300" s="57" t="e">
        <f>IF([1]Tin!$AF300="","",[1]Tin!$AF300)</f>
        <v>#DIV/0!</v>
      </c>
      <c r="AL300" s="55" t="str">
        <f>IF([1]KHTN!$S300="","",[1]KHTN!$S300)</f>
        <v/>
      </c>
      <c r="AM300" s="56" t="str">
        <f>IF([1]KHTN!$AE300="","",[1]KHTN!$AE300)</f>
        <v/>
      </c>
      <c r="AN300" s="57" t="e">
        <f>IF([1]KHTN!$AF300="","",[1]KHTN!$AF300)</f>
        <v>#DIV/0!</v>
      </c>
      <c r="AO300" s="55" t="str">
        <f>IF([1]KHXH!$S300="","",[1]KHXH!$S300)</f>
        <v/>
      </c>
      <c r="AP300" s="56" t="str">
        <f>IF([1]KHXH!$AE300="","",[1]KHXH!$AE300)</f>
        <v/>
      </c>
      <c r="AQ300" s="57" t="e">
        <f>IF([1]KHXH!$AF300="","",[1]KHXH!$AF300)</f>
        <v>#DIV/0!</v>
      </c>
      <c r="AR300" s="62" t="e">
        <f>IF([1]Tonghop!Y299="","",[1]Tonghop!Y299)</f>
        <v>#DIV/0!</v>
      </c>
      <c r="AS300" s="63" t="e">
        <f>IF([1]Tonghop!Z299="","",[1]Tonghop!Z299)</f>
        <v>#DIV/0!</v>
      </c>
      <c r="AT300" s="64" t="e">
        <f>[1]Tonghop!AE299</f>
        <v>#DIV/0!</v>
      </c>
      <c r="AU300" s="64" t="e">
        <f>[1]Tonghop!AF299</f>
        <v>#DIV/0!</v>
      </c>
      <c r="AV300" s="63" t="e">
        <f>IF([1]Tonghop!AC299="","",[1]Tonghop!AC299)</f>
        <v>#DIV/0!</v>
      </c>
      <c r="AW300" s="65" t="e">
        <f>IF([1]Tonghop!AD299="","",[1]Tonghop!AD299)</f>
        <v>#DIV/0!</v>
      </c>
      <c r="AX300" s="63" t="e">
        <f>IF([1]Tonghop!AB299="","",[1]Tonghop!AB299)</f>
        <v>#DIV/0!</v>
      </c>
      <c r="AY300" s="63" t="str">
        <f>[1]Tonghop!AJ299</f>
        <v>thiếu</v>
      </c>
      <c r="AZ300" s="63" t="e">
        <f>IF([1]Tonghop!AA299="","",[1]Tonghop!AA299)</f>
        <v>#DIV/0!</v>
      </c>
      <c r="BA300" s="66" t="e">
        <f>IF([1]Tonghop!AK299="","",[1]Tonghop!AK299)</f>
        <v>#DIV/0!</v>
      </c>
      <c r="BB300" s="67" t="e">
        <f>IF([1]Tonghop!AQ299="","",[1]Tonghop!AQ299)</f>
        <v>#DIV/0!</v>
      </c>
      <c r="BC300" s="68">
        <f>[1]Tonghop!AR299</f>
        <v>0</v>
      </c>
      <c r="BD300" s="62" t="e">
        <f>IF([1]Tonghop!AT299="","",[1]Tonghop!AT299)</f>
        <v>#DIV/0!</v>
      </c>
      <c r="BE300" s="63" t="e">
        <f>IF([1]Tonghop!AU299="","",[1]Tonghop!AU299)</f>
        <v>#DIV/0!</v>
      </c>
      <c r="BF300" s="64" t="e">
        <f>[1]Tonghop!AY299</f>
        <v>#DIV/0!</v>
      </c>
      <c r="BG300" s="64" t="e">
        <f>[1]Tonghop!AZ299</f>
        <v>#DIV/0!</v>
      </c>
      <c r="BH300" s="63" t="e">
        <f>IF([1]Tonghop!AX299="","",[1]Tonghop!AX299)</f>
        <v>#DIV/0!</v>
      </c>
      <c r="BI300" s="65" t="e">
        <f>IF([1]Tonghop!BA299="","",[1]Tonghop!BA299)</f>
        <v>#DIV/0!</v>
      </c>
      <c r="BJ300" s="63" t="e">
        <f>IF([1]Tonghop!AW299="","",[1]Tonghop!AW299)</f>
        <v>#DIV/0!</v>
      </c>
      <c r="BK300" s="63" t="str">
        <f>[1]Tonghop!BE299</f>
        <v>thiếu</v>
      </c>
      <c r="BL300" s="63" t="str">
        <f>IF([1]Tonghop!BC299="","",[1]Tonghop!BC299)</f>
        <v>thiếu</v>
      </c>
      <c r="BM300" s="63" t="str">
        <f>IF([1]Tonghop!BD299="","",[1]Tonghop!BD299)</f>
        <v>thiếu</v>
      </c>
      <c r="BN300" s="63" t="e">
        <f>IF([1]Tonghop!AV299="","",[1]Tonghop!AV299)</f>
        <v>#DIV/0!</v>
      </c>
      <c r="BO300" s="66" t="e">
        <f>IF([1]Tonghop!BF299="","",[1]Tonghop!BF299)</f>
        <v>#DIV/0!</v>
      </c>
      <c r="BP300" s="69" t="e">
        <f>IF([1]Tonghop!BL299="htt","Hoàn thành tốt",IF([1]Tonghop!BL299="ht","Hoàn thành","Có ND chưa HT"))</f>
        <v>#DIV/0!</v>
      </c>
      <c r="BQ300" s="70" t="str">
        <f t="shared" si="10"/>
        <v>Cần cố gắng</v>
      </c>
      <c r="BR300" s="71" t="e">
        <f>[1]Tonghop!BO299</f>
        <v>#DIV/0!</v>
      </c>
      <c r="BS300" s="72" t="e">
        <f t="shared" si="11"/>
        <v>#DIV/0!</v>
      </c>
      <c r="BT300" s="73"/>
      <c r="BU300" s="74"/>
      <c r="BV300" s="75"/>
    </row>
    <row r="301" spans="1:74" s="76" customFormat="1" ht="18" customHeight="1" x14ac:dyDescent="0.2">
      <c r="A301" s="52">
        <f>IF([1]Toan!A301="","",[1]Toan!A301)</f>
        <v>16</v>
      </c>
      <c r="B301" s="53" t="str">
        <f>IF([1]Toan!B301="","",[1]Toan!B301)</f>
        <v xml:space="preserve">Phạm Thị Xuân </v>
      </c>
      <c r="C301" s="54" t="str">
        <f>IF([1]Toan!C301="","",[1]Toan!C301)</f>
        <v>Mai</v>
      </c>
      <c r="D301" s="52" t="str">
        <f>IF([1]Toan!D301="","",[1]Toan!D301)</f>
        <v>7*7</v>
      </c>
      <c r="E301" s="55" t="str">
        <f>IF([1]Toan!$S301="","",[1]Toan!$S301)</f>
        <v/>
      </c>
      <c r="F301" s="56" t="str">
        <f>IF([1]Toan!$AE301="","",[1]Toan!$AE301)</f>
        <v/>
      </c>
      <c r="G301" s="57" t="e">
        <f>IF([1]Toan!$AF301="","",[1]Toan!$AF301)</f>
        <v>#DIV/0!</v>
      </c>
      <c r="H301" s="55" t="str">
        <f>IF([1]Van!$S301="","",[1]Van!$S301)</f>
        <v/>
      </c>
      <c r="I301" s="56" t="str">
        <f>IF([1]Van!$AE301="","",[1]Van!$AE301)</f>
        <v/>
      </c>
      <c r="J301" s="58" t="e">
        <f>IF([1]Van!$AF301="","",[1]Van!$AF301)</f>
        <v>#DIV/0!</v>
      </c>
      <c r="K301" s="55" t="str">
        <f>IF([1]Anh!$S301="","",[1]Anh!$S301)</f>
        <v/>
      </c>
      <c r="L301" s="59" t="str">
        <f>IF([1]Anh!$T301="","",[1]Anh!$T301)</f>
        <v/>
      </c>
      <c r="M301" s="59" t="str">
        <f>IF([1]Anh!$U301="","",[1]Anh!$U301)</f>
        <v/>
      </c>
      <c r="N301" s="59" t="str">
        <f>IF([1]Anh!$V301="","",[1]Anh!$V301)</f>
        <v/>
      </c>
      <c r="O301" s="60" t="str">
        <f>IF([1]Anh!$W301="","",[1]Anh!$W301)</f>
        <v/>
      </c>
      <c r="P301" s="61" t="str">
        <f>IF([1]Anh!$Y301="","",[1]Anh!$Y301)</f>
        <v/>
      </c>
      <c r="Q301" s="60" t="str">
        <f>IF([1]Anh!$Z301="","",[1]Anh!$Z301)</f>
        <v/>
      </c>
      <c r="R301" s="56" t="str">
        <f>IF([1]Anh!$AE301="","",[1]Anh!$AE301)</f>
        <v/>
      </c>
      <c r="S301" s="57" t="e">
        <f>IF([1]Anh!$AF301="","",[1]Anh!$AF301)</f>
        <v>#DIV/0!</v>
      </c>
      <c r="T301" s="55" t="str">
        <f>IF([1]GD!$S301="","",[1]GD!$S301)</f>
        <v/>
      </c>
      <c r="U301" s="56" t="str">
        <f>IF([1]GD!$AE301="","",[1]GD!$AE301)</f>
        <v/>
      </c>
      <c r="V301" s="58" t="e">
        <f>IF([1]GD!$AF301="","",[1]GD!$AF301)</f>
        <v>#DIV/0!</v>
      </c>
      <c r="W301" s="55" t="str">
        <f>IF([1]Cng!$S301="","",[1]Cng!$S301)</f>
        <v/>
      </c>
      <c r="X301" s="56" t="str">
        <f>IF([1]Cng!$AE301="","",[1]Cng!$AE301)</f>
        <v/>
      </c>
      <c r="Y301" s="57" t="e">
        <f>IF([1]Cng!$AF301="","",[1]Cng!$AF301)</f>
        <v>#DIV/0!</v>
      </c>
      <c r="Z301" s="55" t="str">
        <f>IF([1]Td!$S301="","",[1]Td!$S301)</f>
        <v/>
      </c>
      <c r="AA301" s="56" t="str">
        <f>IF([1]Td!$AE301="","",[1]Td!$AE301)</f>
        <v/>
      </c>
      <c r="AB301" s="58" t="str">
        <f>IF([1]Td!$AF301="","",[1]Td!$AF301)</f>
        <v>thiếu</v>
      </c>
      <c r="AC301" s="55" t="str">
        <f>IF([1]An!$S301="","",[1]An!$S301)</f>
        <v/>
      </c>
      <c r="AD301" s="56" t="str">
        <f>IF([1]An!$AE301="","",[1]An!$AE301)</f>
        <v/>
      </c>
      <c r="AE301" s="57" t="str">
        <f>IF([1]An!$AF301="","",[1]An!$AF301)</f>
        <v>thiếu</v>
      </c>
      <c r="AF301" s="55" t="str">
        <f>IF([1]Mt!$S301="","",[1]Mt!$S301)</f>
        <v/>
      </c>
      <c r="AG301" s="56" t="str">
        <f>IF([1]Mt!$AE301="","",[1]Mt!$AE301)</f>
        <v/>
      </c>
      <c r="AH301" s="58" t="str">
        <f>IF([1]Mt!$AF301="","",[1]Mt!$AF301)</f>
        <v>thiếu</v>
      </c>
      <c r="AI301" s="55" t="str">
        <f>IF([1]Tin!$S301="","",[1]Tin!$S301)</f>
        <v/>
      </c>
      <c r="AJ301" s="56" t="str">
        <f>IF([1]Tin!$AE301="","",[1]Tin!$AE301)</f>
        <v/>
      </c>
      <c r="AK301" s="57" t="e">
        <f>IF([1]Tin!$AF301="","",[1]Tin!$AF301)</f>
        <v>#DIV/0!</v>
      </c>
      <c r="AL301" s="55" t="str">
        <f>IF([1]KHTN!$S301="","",[1]KHTN!$S301)</f>
        <v/>
      </c>
      <c r="AM301" s="56" t="str">
        <f>IF([1]KHTN!$AE301="","",[1]KHTN!$AE301)</f>
        <v/>
      </c>
      <c r="AN301" s="57" t="e">
        <f>IF([1]KHTN!$AF301="","",[1]KHTN!$AF301)</f>
        <v>#DIV/0!</v>
      </c>
      <c r="AO301" s="55" t="str">
        <f>IF([1]KHXH!$S301="","",[1]KHXH!$S301)</f>
        <v/>
      </c>
      <c r="AP301" s="56" t="str">
        <f>IF([1]KHXH!$AE301="","",[1]KHXH!$AE301)</f>
        <v/>
      </c>
      <c r="AQ301" s="57" t="e">
        <f>IF([1]KHXH!$AF301="","",[1]KHXH!$AF301)</f>
        <v>#DIV/0!</v>
      </c>
      <c r="AR301" s="62" t="e">
        <f>IF([1]Tonghop!Y300="","",[1]Tonghop!Y300)</f>
        <v>#DIV/0!</v>
      </c>
      <c r="AS301" s="63" t="e">
        <f>IF([1]Tonghop!Z300="","",[1]Tonghop!Z300)</f>
        <v>#DIV/0!</v>
      </c>
      <c r="AT301" s="64" t="e">
        <f>[1]Tonghop!AE300</f>
        <v>#DIV/0!</v>
      </c>
      <c r="AU301" s="64" t="e">
        <f>[1]Tonghop!AF300</f>
        <v>#DIV/0!</v>
      </c>
      <c r="AV301" s="63" t="e">
        <f>IF([1]Tonghop!AC300="","",[1]Tonghop!AC300)</f>
        <v>#DIV/0!</v>
      </c>
      <c r="AW301" s="65" t="e">
        <f>IF([1]Tonghop!AD300="","",[1]Tonghop!AD300)</f>
        <v>#DIV/0!</v>
      </c>
      <c r="AX301" s="63" t="e">
        <f>IF([1]Tonghop!AB300="","",[1]Tonghop!AB300)</f>
        <v>#DIV/0!</v>
      </c>
      <c r="AY301" s="63" t="str">
        <f>[1]Tonghop!AJ300</f>
        <v>thiếu</v>
      </c>
      <c r="AZ301" s="63" t="e">
        <f>IF([1]Tonghop!AA300="","",[1]Tonghop!AA300)</f>
        <v>#DIV/0!</v>
      </c>
      <c r="BA301" s="66" t="e">
        <f>IF([1]Tonghop!AK300="","",[1]Tonghop!AK300)</f>
        <v>#DIV/0!</v>
      </c>
      <c r="BB301" s="67" t="e">
        <f>IF([1]Tonghop!AQ300="","",[1]Tonghop!AQ300)</f>
        <v>#DIV/0!</v>
      </c>
      <c r="BC301" s="68">
        <f>[1]Tonghop!AR300</f>
        <v>0</v>
      </c>
      <c r="BD301" s="62" t="e">
        <f>IF([1]Tonghop!AT300="","",[1]Tonghop!AT300)</f>
        <v>#DIV/0!</v>
      </c>
      <c r="BE301" s="63" t="e">
        <f>IF([1]Tonghop!AU300="","",[1]Tonghop!AU300)</f>
        <v>#DIV/0!</v>
      </c>
      <c r="BF301" s="64" t="e">
        <f>[1]Tonghop!AY300</f>
        <v>#DIV/0!</v>
      </c>
      <c r="BG301" s="64" t="e">
        <f>[1]Tonghop!AZ300</f>
        <v>#DIV/0!</v>
      </c>
      <c r="BH301" s="63" t="e">
        <f>IF([1]Tonghop!AX300="","",[1]Tonghop!AX300)</f>
        <v>#DIV/0!</v>
      </c>
      <c r="BI301" s="65" t="e">
        <f>IF([1]Tonghop!BA300="","",[1]Tonghop!BA300)</f>
        <v>#DIV/0!</v>
      </c>
      <c r="BJ301" s="63" t="e">
        <f>IF([1]Tonghop!AW300="","",[1]Tonghop!AW300)</f>
        <v>#DIV/0!</v>
      </c>
      <c r="BK301" s="63" t="str">
        <f>[1]Tonghop!BE300</f>
        <v>thiếu</v>
      </c>
      <c r="BL301" s="63" t="str">
        <f>IF([1]Tonghop!BC300="","",[1]Tonghop!BC300)</f>
        <v>thiếu</v>
      </c>
      <c r="BM301" s="63" t="str">
        <f>IF([1]Tonghop!BD300="","",[1]Tonghop!BD300)</f>
        <v>thiếu</v>
      </c>
      <c r="BN301" s="63" t="e">
        <f>IF([1]Tonghop!AV300="","",[1]Tonghop!AV300)</f>
        <v>#DIV/0!</v>
      </c>
      <c r="BO301" s="66" t="e">
        <f>IF([1]Tonghop!BF300="","",[1]Tonghop!BF300)</f>
        <v>#DIV/0!</v>
      </c>
      <c r="BP301" s="69" t="e">
        <f>IF([1]Tonghop!BL300="htt","Hoàn thành tốt",IF([1]Tonghop!BL300="ht","Hoàn thành","Có ND chưa HT"))</f>
        <v>#DIV/0!</v>
      </c>
      <c r="BQ301" s="70" t="str">
        <f t="shared" si="10"/>
        <v>Cần cố gắng</v>
      </c>
      <c r="BR301" s="71" t="e">
        <f>[1]Tonghop!BO300</f>
        <v>#DIV/0!</v>
      </c>
      <c r="BS301" s="72" t="e">
        <f t="shared" si="11"/>
        <v>#DIV/0!</v>
      </c>
      <c r="BT301" s="73"/>
      <c r="BU301" s="74"/>
      <c r="BV301" s="75"/>
    </row>
    <row r="302" spans="1:74" s="76" customFormat="1" ht="18" customHeight="1" x14ac:dyDescent="0.2">
      <c r="A302" s="52">
        <f>IF([1]Toan!A302="","",[1]Toan!A302)</f>
        <v>17</v>
      </c>
      <c r="B302" s="53" t="str">
        <f>IF([1]Toan!B302="","",[1]Toan!B302)</f>
        <v xml:space="preserve">Trần Thị Trúc </v>
      </c>
      <c r="C302" s="54" t="str">
        <f>IF([1]Toan!C302="","",[1]Toan!C302)</f>
        <v>Mai</v>
      </c>
      <c r="D302" s="52" t="str">
        <f>IF([1]Toan!D302="","",[1]Toan!D302)</f>
        <v>7*7</v>
      </c>
      <c r="E302" s="55" t="str">
        <f>IF([1]Toan!$S302="","",[1]Toan!$S302)</f>
        <v/>
      </c>
      <c r="F302" s="56" t="str">
        <f>IF([1]Toan!$AE302="","",[1]Toan!$AE302)</f>
        <v/>
      </c>
      <c r="G302" s="57" t="e">
        <f>IF([1]Toan!$AF302="","",[1]Toan!$AF302)</f>
        <v>#DIV/0!</v>
      </c>
      <c r="H302" s="55" t="str">
        <f>IF([1]Van!$S302="","",[1]Van!$S302)</f>
        <v/>
      </c>
      <c r="I302" s="56" t="str">
        <f>IF([1]Van!$AE302="","",[1]Van!$AE302)</f>
        <v/>
      </c>
      <c r="J302" s="58" t="e">
        <f>IF([1]Van!$AF302="","",[1]Van!$AF302)</f>
        <v>#DIV/0!</v>
      </c>
      <c r="K302" s="55" t="str">
        <f>IF([1]Anh!$S302="","",[1]Anh!$S302)</f>
        <v/>
      </c>
      <c r="L302" s="59" t="str">
        <f>IF([1]Anh!$T302="","",[1]Anh!$T302)</f>
        <v/>
      </c>
      <c r="M302" s="59" t="str">
        <f>IF([1]Anh!$U302="","",[1]Anh!$U302)</f>
        <v/>
      </c>
      <c r="N302" s="59" t="str">
        <f>IF([1]Anh!$V302="","",[1]Anh!$V302)</f>
        <v/>
      </c>
      <c r="O302" s="60" t="str">
        <f>IF([1]Anh!$W302="","",[1]Anh!$W302)</f>
        <v/>
      </c>
      <c r="P302" s="61" t="str">
        <f>IF([1]Anh!$Y302="","",[1]Anh!$Y302)</f>
        <v/>
      </c>
      <c r="Q302" s="60" t="str">
        <f>IF([1]Anh!$Z302="","",[1]Anh!$Z302)</f>
        <v/>
      </c>
      <c r="R302" s="56" t="str">
        <f>IF([1]Anh!$AE302="","",[1]Anh!$AE302)</f>
        <v/>
      </c>
      <c r="S302" s="57" t="e">
        <f>IF([1]Anh!$AF302="","",[1]Anh!$AF302)</f>
        <v>#DIV/0!</v>
      </c>
      <c r="T302" s="55" t="str">
        <f>IF([1]GD!$S302="","",[1]GD!$S302)</f>
        <v/>
      </c>
      <c r="U302" s="56" t="str">
        <f>IF([1]GD!$AE302="","",[1]GD!$AE302)</f>
        <v/>
      </c>
      <c r="V302" s="58" t="e">
        <f>IF([1]GD!$AF302="","",[1]GD!$AF302)</f>
        <v>#DIV/0!</v>
      </c>
      <c r="W302" s="55" t="str">
        <f>IF([1]Cng!$S302="","",[1]Cng!$S302)</f>
        <v/>
      </c>
      <c r="X302" s="56" t="str">
        <f>IF([1]Cng!$AE302="","",[1]Cng!$AE302)</f>
        <v/>
      </c>
      <c r="Y302" s="57" t="e">
        <f>IF([1]Cng!$AF302="","",[1]Cng!$AF302)</f>
        <v>#DIV/0!</v>
      </c>
      <c r="Z302" s="55" t="str">
        <f>IF([1]Td!$S302="","",[1]Td!$S302)</f>
        <v/>
      </c>
      <c r="AA302" s="56" t="str">
        <f>IF([1]Td!$AE302="","",[1]Td!$AE302)</f>
        <v/>
      </c>
      <c r="AB302" s="58" t="str">
        <f>IF([1]Td!$AF302="","",[1]Td!$AF302)</f>
        <v>thiếu</v>
      </c>
      <c r="AC302" s="55" t="str">
        <f>IF([1]An!$S302="","",[1]An!$S302)</f>
        <v/>
      </c>
      <c r="AD302" s="56" t="str">
        <f>IF([1]An!$AE302="","",[1]An!$AE302)</f>
        <v/>
      </c>
      <c r="AE302" s="57" t="str">
        <f>IF([1]An!$AF302="","",[1]An!$AF302)</f>
        <v>thiếu</v>
      </c>
      <c r="AF302" s="55" t="str">
        <f>IF([1]Mt!$S302="","",[1]Mt!$S302)</f>
        <v/>
      </c>
      <c r="AG302" s="56" t="str">
        <f>IF([1]Mt!$AE302="","",[1]Mt!$AE302)</f>
        <v/>
      </c>
      <c r="AH302" s="58" t="str">
        <f>IF([1]Mt!$AF302="","",[1]Mt!$AF302)</f>
        <v>thiếu</v>
      </c>
      <c r="AI302" s="55" t="str">
        <f>IF([1]Tin!$S302="","",[1]Tin!$S302)</f>
        <v/>
      </c>
      <c r="AJ302" s="56" t="str">
        <f>IF([1]Tin!$AE302="","",[1]Tin!$AE302)</f>
        <v/>
      </c>
      <c r="AK302" s="57" t="e">
        <f>IF([1]Tin!$AF302="","",[1]Tin!$AF302)</f>
        <v>#DIV/0!</v>
      </c>
      <c r="AL302" s="55" t="str">
        <f>IF([1]KHTN!$S302="","",[1]KHTN!$S302)</f>
        <v/>
      </c>
      <c r="AM302" s="56" t="str">
        <f>IF([1]KHTN!$AE302="","",[1]KHTN!$AE302)</f>
        <v/>
      </c>
      <c r="AN302" s="57" t="e">
        <f>IF([1]KHTN!$AF302="","",[1]KHTN!$AF302)</f>
        <v>#DIV/0!</v>
      </c>
      <c r="AO302" s="55" t="str">
        <f>IF([1]KHXH!$S302="","",[1]KHXH!$S302)</f>
        <v/>
      </c>
      <c r="AP302" s="56" t="str">
        <f>IF([1]KHXH!$AE302="","",[1]KHXH!$AE302)</f>
        <v/>
      </c>
      <c r="AQ302" s="57" t="e">
        <f>IF([1]KHXH!$AF302="","",[1]KHXH!$AF302)</f>
        <v>#DIV/0!</v>
      </c>
      <c r="AR302" s="62" t="e">
        <f>IF([1]Tonghop!Y301="","",[1]Tonghop!Y301)</f>
        <v>#DIV/0!</v>
      </c>
      <c r="AS302" s="63" t="e">
        <f>IF([1]Tonghop!Z301="","",[1]Tonghop!Z301)</f>
        <v>#DIV/0!</v>
      </c>
      <c r="AT302" s="64" t="e">
        <f>[1]Tonghop!AE301</f>
        <v>#DIV/0!</v>
      </c>
      <c r="AU302" s="64" t="e">
        <f>[1]Tonghop!AF301</f>
        <v>#DIV/0!</v>
      </c>
      <c r="AV302" s="63" t="e">
        <f>IF([1]Tonghop!AC301="","",[1]Tonghop!AC301)</f>
        <v>#DIV/0!</v>
      </c>
      <c r="AW302" s="65" t="e">
        <f>IF([1]Tonghop!AD301="","",[1]Tonghop!AD301)</f>
        <v>#DIV/0!</v>
      </c>
      <c r="AX302" s="63" t="e">
        <f>IF([1]Tonghop!AB301="","",[1]Tonghop!AB301)</f>
        <v>#DIV/0!</v>
      </c>
      <c r="AY302" s="63" t="str">
        <f>[1]Tonghop!AJ301</f>
        <v>thiếu</v>
      </c>
      <c r="AZ302" s="63" t="e">
        <f>IF([1]Tonghop!AA301="","",[1]Tonghop!AA301)</f>
        <v>#DIV/0!</v>
      </c>
      <c r="BA302" s="66" t="e">
        <f>IF([1]Tonghop!AK301="","",[1]Tonghop!AK301)</f>
        <v>#DIV/0!</v>
      </c>
      <c r="BB302" s="67" t="e">
        <f>IF([1]Tonghop!AQ301="","",[1]Tonghop!AQ301)</f>
        <v>#DIV/0!</v>
      </c>
      <c r="BC302" s="68">
        <f>[1]Tonghop!AR301</f>
        <v>0</v>
      </c>
      <c r="BD302" s="62" t="e">
        <f>IF([1]Tonghop!AT301="","",[1]Tonghop!AT301)</f>
        <v>#DIV/0!</v>
      </c>
      <c r="BE302" s="63" t="e">
        <f>IF([1]Tonghop!AU301="","",[1]Tonghop!AU301)</f>
        <v>#DIV/0!</v>
      </c>
      <c r="BF302" s="64" t="e">
        <f>[1]Tonghop!AY301</f>
        <v>#DIV/0!</v>
      </c>
      <c r="BG302" s="64" t="e">
        <f>[1]Tonghop!AZ301</f>
        <v>#DIV/0!</v>
      </c>
      <c r="BH302" s="63" t="e">
        <f>IF([1]Tonghop!AX301="","",[1]Tonghop!AX301)</f>
        <v>#DIV/0!</v>
      </c>
      <c r="BI302" s="65" t="e">
        <f>IF([1]Tonghop!BA301="","",[1]Tonghop!BA301)</f>
        <v>#DIV/0!</v>
      </c>
      <c r="BJ302" s="63" t="e">
        <f>IF([1]Tonghop!AW301="","",[1]Tonghop!AW301)</f>
        <v>#DIV/0!</v>
      </c>
      <c r="BK302" s="63" t="str">
        <f>[1]Tonghop!BE301</f>
        <v>thiếu</v>
      </c>
      <c r="BL302" s="63" t="str">
        <f>IF([1]Tonghop!BC301="","",[1]Tonghop!BC301)</f>
        <v>thiếu</v>
      </c>
      <c r="BM302" s="63" t="str">
        <f>IF([1]Tonghop!BD301="","",[1]Tonghop!BD301)</f>
        <v>thiếu</v>
      </c>
      <c r="BN302" s="63" t="e">
        <f>IF([1]Tonghop!AV301="","",[1]Tonghop!AV301)</f>
        <v>#DIV/0!</v>
      </c>
      <c r="BO302" s="66" t="e">
        <f>IF([1]Tonghop!BF301="","",[1]Tonghop!BF301)</f>
        <v>#DIV/0!</v>
      </c>
      <c r="BP302" s="69" t="e">
        <f>IF([1]Tonghop!BL301="htt","Hoàn thành tốt",IF([1]Tonghop!BL301="ht","Hoàn thành","Có ND chưa HT"))</f>
        <v>#DIV/0!</v>
      </c>
      <c r="BQ302" s="70" t="str">
        <f t="shared" si="10"/>
        <v>Cần cố gắng</v>
      </c>
      <c r="BR302" s="71" t="e">
        <f>[1]Tonghop!BO301</f>
        <v>#DIV/0!</v>
      </c>
      <c r="BS302" s="72" t="e">
        <f t="shared" si="11"/>
        <v>#DIV/0!</v>
      </c>
      <c r="BT302" s="73"/>
      <c r="BU302" s="74"/>
      <c r="BV302" s="75"/>
    </row>
    <row r="303" spans="1:74" s="76" customFormat="1" ht="18" customHeight="1" x14ac:dyDescent="0.2">
      <c r="A303" s="52">
        <f>IF([1]Toan!A303="","",[1]Toan!A303)</f>
        <v>18</v>
      </c>
      <c r="B303" s="53" t="str">
        <f>IF([1]Toan!B303="","",[1]Toan!B303)</f>
        <v xml:space="preserve">Trần Cảnh </v>
      </c>
      <c r="C303" s="54" t="str">
        <f>IF([1]Toan!C303="","",[1]Toan!C303)</f>
        <v>Minh</v>
      </c>
      <c r="D303" s="52" t="str">
        <f>IF([1]Toan!D303="","",[1]Toan!D303)</f>
        <v>7*7</v>
      </c>
      <c r="E303" s="55" t="str">
        <f>IF([1]Toan!$S303="","",[1]Toan!$S303)</f>
        <v/>
      </c>
      <c r="F303" s="56" t="str">
        <f>IF([1]Toan!$AE303="","",[1]Toan!$AE303)</f>
        <v/>
      </c>
      <c r="G303" s="57" t="e">
        <f>IF([1]Toan!$AF303="","",[1]Toan!$AF303)</f>
        <v>#DIV/0!</v>
      </c>
      <c r="H303" s="55" t="str">
        <f>IF([1]Van!$S303="","",[1]Van!$S303)</f>
        <v/>
      </c>
      <c r="I303" s="56" t="str">
        <f>IF([1]Van!$AE303="","",[1]Van!$AE303)</f>
        <v/>
      </c>
      <c r="J303" s="58" t="e">
        <f>IF([1]Van!$AF303="","",[1]Van!$AF303)</f>
        <v>#DIV/0!</v>
      </c>
      <c r="K303" s="55" t="str">
        <f>IF([1]Anh!$S303="","",[1]Anh!$S303)</f>
        <v/>
      </c>
      <c r="L303" s="59" t="str">
        <f>IF([1]Anh!$T303="","",[1]Anh!$T303)</f>
        <v/>
      </c>
      <c r="M303" s="59" t="str">
        <f>IF([1]Anh!$U303="","",[1]Anh!$U303)</f>
        <v/>
      </c>
      <c r="N303" s="59" t="str">
        <f>IF([1]Anh!$V303="","",[1]Anh!$V303)</f>
        <v/>
      </c>
      <c r="O303" s="60" t="str">
        <f>IF([1]Anh!$W303="","",[1]Anh!$W303)</f>
        <v/>
      </c>
      <c r="P303" s="61" t="str">
        <f>IF([1]Anh!$Y303="","",[1]Anh!$Y303)</f>
        <v/>
      </c>
      <c r="Q303" s="60" t="str">
        <f>IF([1]Anh!$Z303="","",[1]Anh!$Z303)</f>
        <v/>
      </c>
      <c r="R303" s="56" t="str">
        <f>IF([1]Anh!$AE303="","",[1]Anh!$AE303)</f>
        <v/>
      </c>
      <c r="S303" s="57" t="e">
        <f>IF([1]Anh!$AF303="","",[1]Anh!$AF303)</f>
        <v>#DIV/0!</v>
      </c>
      <c r="T303" s="55" t="str">
        <f>IF([1]GD!$S303="","",[1]GD!$S303)</f>
        <v/>
      </c>
      <c r="U303" s="56" t="str">
        <f>IF([1]GD!$AE303="","",[1]GD!$AE303)</f>
        <v/>
      </c>
      <c r="V303" s="58" t="e">
        <f>IF([1]GD!$AF303="","",[1]GD!$AF303)</f>
        <v>#DIV/0!</v>
      </c>
      <c r="W303" s="55" t="str">
        <f>IF([1]Cng!$S303="","",[1]Cng!$S303)</f>
        <v/>
      </c>
      <c r="X303" s="56" t="str">
        <f>IF([1]Cng!$AE303="","",[1]Cng!$AE303)</f>
        <v/>
      </c>
      <c r="Y303" s="57" t="e">
        <f>IF([1]Cng!$AF303="","",[1]Cng!$AF303)</f>
        <v>#DIV/0!</v>
      </c>
      <c r="Z303" s="55" t="str">
        <f>IF([1]Td!$S303="","",[1]Td!$S303)</f>
        <v/>
      </c>
      <c r="AA303" s="56" t="str">
        <f>IF([1]Td!$AE303="","",[1]Td!$AE303)</f>
        <v/>
      </c>
      <c r="AB303" s="58" t="str">
        <f>IF([1]Td!$AF303="","",[1]Td!$AF303)</f>
        <v>thiếu</v>
      </c>
      <c r="AC303" s="55" t="str">
        <f>IF([1]An!$S303="","",[1]An!$S303)</f>
        <v/>
      </c>
      <c r="AD303" s="56" t="str">
        <f>IF([1]An!$AE303="","",[1]An!$AE303)</f>
        <v/>
      </c>
      <c r="AE303" s="57" t="str">
        <f>IF([1]An!$AF303="","",[1]An!$AF303)</f>
        <v>thiếu</v>
      </c>
      <c r="AF303" s="55" t="str">
        <f>IF([1]Mt!$S303="","",[1]Mt!$S303)</f>
        <v/>
      </c>
      <c r="AG303" s="56" t="str">
        <f>IF([1]Mt!$AE303="","",[1]Mt!$AE303)</f>
        <v/>
      </c>
      <c r="AH303" s="58" t="str">
        <f>IF([1]Mt!$AF303="","",[1]Mt!$AF303)</f>
        <v>thiếu</v>
      </c>
      <c r="AI303" s="55" t="str">
        <f>IF([1]Tin!$S303="","",[1]Tin!$S303)</f>
        <v/>
      </c>
      <c r="AJ303" s="56" t="str">
        <f>IF([1]Tin!$AE303="","",[1]Tin!$AE303)</f>
        <v/>
      </c>
      <c r="AK303" s="57" t="e">
        <f>IF([1]Tin!$AF303="","",[1]Tin!$AF303)</f>
        <v>#DIV/0!</v>
      </c>
      <c r="AL303" s="55" t="str">
        <f>IF([1]KHTN!$S303="","",[1]KHTN!$S303)</f>
        <v/>
      </c>
      <c r="AM303" s="56" t="str">
        <f>IF([1]KHTN!$AE303="","",[1]KHTN!$AE303)</f>
        <v/>
      </c>
      <c r="AN303" s="57" t="e">
        <f>IF([1]KHTN!$AF303="","",[1]KHTN!$AF303)</f>
        <v>#DIV/0!</v>
      </c>
      <c r="AO303" s="55" t="str">
        <f>IF([1]KHXH!$S303="","",[1]KHXH!$S303)</f>
        <v/>
      </c>
      <c r="AP303" s="56" t="str">
        <f>IF([1]KHXH!$AE303="","",[1]KHXH!$AE303)</f>
        <v/>
      </c>
      <c r="AQ303" s="57" t="e">
        <f>IF([1]KHXH!$AF303="","",[1]KHXH!$AF303)</f>
        <v>#DIV/0!</v>
      </c>
      <c r="AR303" s="62" t="e">
        <f>IF([1]Tonghop!Y302="","",[1]Tonghop!Y302)</f>
        <v>#DIV/0!</v>
      </c>
      <c r="AS303" s="63" t="e">
        <f>IF([1]Tonghop!Z302="","",[1]Tonghop!Z302)</f>
        <v>#DIV/0!</v>
      </c>
      <c r="AT303" s="64" t="e">
        <f>[1]Tonghop!AE302</f>
        <v>#DIV/0!</v>
      </c>
      <c r="AU303" s="64" t="e">
        <f>[1]Tonghop!AF302</f>
        <v>#DIV/0!</v>
      </c>
      <c r="AV303" s="63" t="e">
        <f>IF([1]Tonghop!AC302="","",[1]Tonghop!AC302)</f>
        <v>#DIV/0!</v>
      </c>
      <c r="AW303" s="65" t="e">
        <f>IF([1]Tonghop!AD302="","",[1]Tonghop!AD302)</f>
        <v>#DIV/0!</v>
      </c>
      <c r="AX303" s="63" t="e">
        <f>IF([1]Tonghop!AB302="","",[1]Tonghop!AB302)</f>
        <v>#DIV/0!</v>
      </c>
      <c r="AY303" s="63" t="str">
        <f>[1]Tonghop!AJ302</f>
        <v>thiếu</v>
      </c>
      <c r="AZ303" s="63" t="e">
        <f>IF([1]Tonghop!AA302="","",[1]Tonghop!AA302)</f>
        <v>#DIV/0!</v>
      </c>
      <c r="BA303" s="66" t="e">
        <f>IF([1]Tonghop!AK302="","",[1]Tonghop!AK302)</f>
        <v>#DIV/0!</v>
      </c>
      <c r="BB303" s="67" t="e">
        <f>IF([1]Tonghop!AQ302="","",[1]Tonghop!AQ302)</f>
        <v>#DIV/0!</v>
      </c>
      <c r="BC303" s="68">
        <f>[1]Tonghop!AR302</f>
        <v>0</v>
      </c>
      <c r="BD303" s="62" t="e">
        <f>IF([1]Tonghop!AT302="","",[1]Tonghop!AT302)</f>
        <v>#DIV/0!</v>
      </c>
      <c r="BE303" s="63" t="e">
        <f>IF([1]Tonghop!AU302="","",[1]Tonghop!AU302)</f>
        <v>#DIV/0!</v>
      </c>
      <c r="BF303" s="64" t="e">
        <f>[1]Tonghop!AY302</f>
        <v>#DIV/0!</v>
      </c>
      <c r="BG303" s="64" t="e">
        <f>[1]Tonghop!AZ302</f>
        <v>#DIV/0!</v>
      </c>
      <c r="BH303" s="63" t="e">
        <f>IF([1]Tonghop!AX302="","",[1]Tonghop!AX302)</f>
        <v>#DIV/0!</v>
      </c>
      <c r="BI303" s="65" t="e">
        <f>IF([1]Tonghop!BA302="","",[1]Tonghop!BA302)</f>
        <v>#DIV/0!</v>
      </c>
      <c r="BJ303" s="63" t="e">
        <f>IF([1]Tonghop!AW302="","",[1]Tonghop!AW302)</f>
        <v>#DIV/0!</v>
      </c>
      <c r="BK303" s="63" t="str">
        <f>[1]Tonghop!BE302</f>
        <v>thiếu</v>
      </c>
      <c r="BL303" s="63" t="str">
        <f>IF([1]Tonghop!BC302="","",[1]Tonghop!BC302)</f>
        <v>thiếu</v>
      </c>
      <c r="BM303" s="63" t="str">
        <f>IF([1]Tonghop!BD302="","",[1]Tonghop!BD302)</f>
        <v>thiếu</v>
      </c>
      <c r="BN303" s="63" t="e">
        <f>IF([1]Tonghop!AV302="","",[1]Tonghop!AV302)</f>
        <v>#DIV/0!</v>
      </c>
      <c r="BO303" s="66" t="e">
        <f>IF([1]Tonghop!BF302="","",[1]Tonghop!BF302)</f>
        <v>#DIV/0!</v>
      </c>
      <c r="BP303" s="69" t="e">
        <f>IF([1]Tonghop!BL302="htt","Hoàn thành tốt",IF([1]Tonghop!BL302="ht","Hoàn thành","Có ND chưa HT"))</f>
        <v>#DIV/0!</v>
      </c>
      <c r="BQ303" s="70" t="str">
        <f t="shared" si="10"/>
        <v>Cần cố gắng</v>
      </c>
      <c r="BR303" s="71" t="e">
        <f>[1]Tonghop!BO302</f>
        <v>#DIV/0!</v>
      </c>
      <c r="BS303" s="72" t="e">
        <f t="shared" si="11"/>
        <v>#DIV/0!</v>
      </c>
      <c r="BT303" s="73"/>
      <c r="BU303" s="74"/>
      <c r="BV303" s="75"/>
    </row>
    <row r="304" spans="1:74" s="76" customFormat="1" ht="18" customHeight="1" x14ac:dyDescent="0.2">
      <c r="A304" s="52">
        <f>IF([1]Toan!A304="","",[1]Toan!A304)</f>
        <v>19</v>
      </c>
      <c r="B304" s="53" t="str">
        <f>IF([1]Toan!B304="","",[1]Toan!B304)</f>
        <v xml:space="preserve">Nguyễn Trọng </v>
      </c>
      <c r="C304" s="54" t="str">
        <f>IF([1]Toan!C304="","",[1]Toan!C304)</f>
        <v>Nhân</v>
      </c>
      <c r="D304" s="52" t="str">
        <f>IF([1]Toan!D304="","",[1]Toan!D304)</f>
        <v>7*7</v>
      </c>
      <c r="E304" s="55" t="str">
        <f>IF([1]Toan!$S304="","",[1]Toan!$S304)</f>
        <v/>
      </c>
      <c r="F304" s="56" t="str">
        <f>IF([1]Toan!$AE304="","",[1]Toan!$AE304)</f>
        <v/>
      </c>
      <c r="G304" s="57" t="e">
        <f>IF([1]Toan!$AF304="","",[1]Toan!$AF304)</f>
        <v>#DIV/0!</v>
      </c>
      <c r="H304" s="55" t="str">
        <f>IF([1]Van!$S304="","",[1]Van!$S304)</f>
        <v/>
      </c>
      <c r="I304" s="56" t="str">
        <f>IF([1]Van!$AE304="","",[1]Van!$AE304)</f>
        <v/>
      </c>
      <c r="J304" s="58" t="e">
        <f>IF([1]Van!$AF304="","",[1]Van!$AF304)</f>
        <v>#DIV/0!</v>
      </c>
      <c r="K304" s="55" t="str">
        <f>IF([1]Anh!$S304="","",[1]Anh!$S304)</f>
        <v/>
      </c>
      <c r="L304" s="59" t="str">
        <f>IF([1]Anh!$T304="","",[1]Anh!$T304)</f>
        <v/>
      </c>
      <c r="M304" s="59" t="str">
        <f>IF([1]Anh!$U304="","",[1]Anh!$U304)</f>
        <v/>
      </c>
      <c r="N304" s="59" t="str">
        <f>IF([1]Anh!$V304="","",[1]Anh!$V304)</f>
        <v/>
      </c>
      <c r="O304" s="60" t="str">
        <f>IF([1]Anh!$W304="","",[1]Anh!$W304)</f>
        <v/>
      </c>
      <c r="P304" s="61" t="str">
        <f>IF([1]Anh!$Y304="","",[1]Anh!$Y304)</f>
        <v/>
      </c>
      <c r="Q304" s="60" t="str">
        <f>IF([1]Anh!$Z304="","",[1]Anh!$Z304)</f>
        <v/>
      </c>
      <c r="R304" s="56" t="str">
        <f>IF([1]Anh!$AE304="","",[1]Anh!$AE304)</f>
        <v/>
      </c>
      <c r="S304" s="57" t="e">
        <f>IF([1]Anh!$AF304="","",[1]Anh!$AF304)</f>
        <v>#DIV/0!</v>
      </c>
      <c r="T304" s="55" t="str">
        <f>IF([1]GD!$S304="","",[1]GD!$S304)</f>
        <v/>
      </c>
      <c r="U304" s="56" t="str">
        <f>IF([1]GD!$AE304="","",[1]GD!$AE304)</f>
        <v/>
      </c>
      <c r="V304" s="58" t="e">
        <f>IF([1]GD!$AF304="","",[1]GD!$AF304)</f>
        <v>#DIV/0!</v>
      </c>
      <c r="W304" s="55" t="str">
        <f>IF([1]Cng!$S304="","",[1]Cng!$S304)</f>
        <v/>
      </c>
      <c r="X304" s="56" t="str">
        <f>IF([1]Cng!$AE304="","",[1]Cng!$AE304)</f>
        <v/>
      </c>
      <c r="Y304" s="57" t="e">
        <f>IF([1]Cng!$AF304="","",[1]Cng!$AF304)</f>
        <v>#DIV/0!</v>
      </c>
      <c r="Z304" s="55" t="str">
        <f>IF([1]Td!$S304="","",[1]Td!$S304)</f>
        <v/>
      </c>
      <c r="AA304" s="56" t="str">
        <f>IF([1]Td!$AE304="","",[1]Td!$AE304)</f>
        <v/>
      </c>
      <c r="AB304" s="58" t="str">
        <f>IF([1]Td!$AF304="","",[1]Td!$AF304)</f>
        <v>thiếu</v>
      </c>
      <c r="AC304" s="55" t="str">
        <f>IF([1]An!$S304="","",[1]An!$S304)</f>
        <v/>
      </c>
      <c r="AD304" s="56" t="str">
        <f>IF([1]An!$AE304="","",[1]An!$AE304)</f>
        <v/>
      </c>
      <c r="AE304" s="57" t="str">
        <f>IF([1]An!$AF304="","",[1]An!$AF304)</f>
        <v>thiếu</v>
      </c>
      <c r="AF304" s="55" t="str">
        <f>IF([1]Mt!$S304="","",[1]Mt!$S304)</f>
        <v/>
      </c>
      <c r="AG304" s="56" t="str">
        <f>IF([1]Mt!$AE304="","",[1]Mt!$AE304)</f>
        <v/>
      </c>
      <c r="AH304" s="58" t="str">
        <f>IF([1]Mt!$AF304="","",[1]Mt!$AF304)</f>
        <v>thiếu</v>
      </c>
      <c r="AI304" s="55" t="str">
        <f>IF([1]Tin!$S304="","",[1]Tin!$S304)</f>
        <v/>
      </c>
      <c r="AJ304" s="56" t="str">
        <f>IF([1]Tin!$AE304="","",[1]Tin!$AE304)</f>
        <v/>
      </c>
      <c r="AK304" s="57" t="e">
        <f>IF([1]Tin!$AF304="","",[1]Tin!$AF304)</f>
        <v>#DIV/0!</v>
      </c>
      <c r="AL304" s="55" t="str">
        <f>IF([1]KHTN!$S304="","",[1]KHTN!$S304)</f>
        <v/>
      </c>
      <c r="AM304" s="56" t="str">
        <f>IF([1]KHTN!$AE304="","",[1]KHTN!$AE304)</f>
        <v/>
      </c>
      <c r="AN304" s="57" t="e">
        <f>IF([1]KHTN!$AF304="","",[1]KHTN!$AF304)</f>
        <v>#DIV/0!</v>
      </c>
      <c r="AO304" s="55" t="str">
        <f>IF([1]KHXH!$S304="","",[1]KHXH!$S304)</f>
        <v/>
      </c>
      <c r="AP304" s="56" t="str">
        <f>IF([1]KHXH!$AE304="","",[1]KHXH!$AE304)</f>
        <v/>
      </c>
      <c r="AQ304" s="57" t="e">
        <f>IF([1]KHXH!$AF304="","",[1]KHXH!$AF304)</f>
        <v>#DIV/0!</v>
      </c>
      <c r="AR304" s="62" t="e">
        <f>IF([1]Tonghop!Y303="","",[1]Tonghop!Y303)</f>
        <v>#DIV/0!</v>
      </c>
      <c r="AS304" s="63" t="e">
        <f>IF([1]Tonghop!Z303="","",[1]Tonghop!Z303)</f>
        <v>#DIV/0!</v>
      </c>
      <c r="AT304" s="64" t="e">
        <f>[1]Tonghop!AE303</f>
        <v>#DIV/0!</v>
      </c>
      <c r="AU304" s="64" t="e">
        <f>[1]Tonghop!AF303</f>
        <v>#DIV/0!</v>
      </c>
      <c r="AV304" s="63" t="e">
        <f>IF([1]Tonghop!AC303="","",[1]Tonghop!AC303)</f>
        <v>#DIV/0!</v>
      </c>
      <c r="AW304" s="65" t="e">
        <f>IF([1]Tonghop!AD303="","",[1]Tonghop!AD303)</f>
        <v>#DIV/0!</v>
      </c>
      <c r="AX304" s="63" t="e">
        <f>IF([1]Tonghop!AB303="","",[1]Tonghop!AB303)</f>
        <v>#DIV/0!</v>
      </c>
      <c r="AY304" s="63" t="str">
        <f>[1]Tonghop!AJ303</f>
        <v>thiếu</v>
      </c>
      <c r="AZ304" s="63" t="e">
        <f>IF([1]Tonghop!AA303="","",[1]Tonghop!AA303)</f>
        <v>#DIV/0!</v>
      </c>
      <c r="BA304" s="66" t="e">
        <f>IF([1]Tonghop!AK303="","",[1]Tonghop!AK303)</f>
        <v>#DIV/0!</v>
      </c>
      <c r="BB304" s="67" t="e">
        <f>IF([1]Tonghop!AQ303="","",[1]Tonghop!AQ303)</f>
        <v>#DIV/0!</v>
      </c>
      <c r="BC304" s="68">
        <f>[1]Tonghop!AR303</f>
        <v>0</v>
      </c>
      <c r="BD304" s="62" t="e">
        <f>IF([1]Tonghop!AT303="","",[1]Tonghop!AT303)</f>
        <v>#DIV/0!</v>
      </c>
      <c r="BE304" s="63" t="e">
        <f>IF([1]Tonghop!AU303="","",[1]Tonghop!AU303)</f>
        <v>#DIV/0!</v>
      </c>
      <c r="BF304" s="64" t="e">
        <f>[1]Tonghop!AY303</f>
        <v>#DIV/0!</v>
      </c>
      <c r="BG304" s="64" t="e">
        <f>[1]Tonghop!AZ303</f>
        <v>#DIV/0!</v>
      </c>
      <c r="BH304" s="63" t="e">
        <f>IF([1]Tonghop!AX303="","",[1]Tonghop!AX303)</f>
        <v>#DIV/0!</v>
      </c>
      <c r="BI304" s="65" t="e">
        <f>IF([1]Tonghop!BA303="","",[1]Tonghop!BA303)</f>
        <v>#DIV/0!</v>
      </c>
      <c r="BJ304" s="63" t="e">
        <f>IF([1]Tonghop!AW303="","",[1]Tonghop!AW303)</f>
        <v>#DIV/0!</v>
      </c>
      <c r="BK304" s="63" t="str">
        <f>[1]Tonghop!BE303</f>
        <v>thiếu</v>
      </c>
      <c r="BL304" s="63" t="str">
        <f>IF([1]Tonghop!BC303="","",[1]Tonghop!BC303)</f>
        <v>thiếu</v>
      </c>
      <c r="BM304" s="63" t="str">
        <f>IF([1]Tonghop!BD303="","",[1]Tonghop!BD303)</f>
        <v>thiếu</v>
      </c>
      <c r="BN304" s="63" t="e">
        <f>IF([1]Tonghop!AV303="","",[1]Tonghop!AV303)</f>
        <v>#DIV/0!</v>
      </c>
      <c r="BO304" s="66" t="e">
        <f>IF([1]Tonghop!BF303="","",[1]Tonghop!BF303)</f>
        <v>#DIV/0!</v>
      </c>
      <c r="BP304" s="69" t="e">
        <f>IF([1]Tonghop!BL303="htt","Hoàn thành tốt",IF([1]Tonghop!BL303="ht","Hoàn thành","Có ND chưa HT"))</f>
        <v>#DIV/0!</v>
      </c>
      <c r="BQ304" s="70" t="str">
        <f t="shared" si="10"/>
        <v>Cần cố gắng</v>
      </c>
      <c r="BR304" s="71" t="e">
        <f>[1]Tonghop!BO303</f>
        <v>#DIV/0!</v>
      </c>
      <c r="BS304" s="72" t="e">
        <f t="shared" si="11"/>
        <v>#DIV/0!</v>
      </c>
      <c r="BT304" s="73"/>
      <c r="BU304" s="74"/>
      <c r="BV304" s="75"/>
    </row>
    <row r="305" spans="1:74" s="76" customFormat="1" ht="18" customHeight="1" x14ac:dyDescent="0.2">
      <c r="A305" s="52">
        <f>IF([1]Toan!A305="","",[1]Toan!A305)</f>
        <v>20</v>
      </c>
      <c r="B305" s="53" t="str">
        <f>IF([1]Toan!B305="","",[1]Toan!B305)</f>
        <v xml:space="preserve">Nguyễn Thị Ý </v>
      </c>
      <c r="C305" s="54" t="str">
        <f>IF([1]Toan!C305="","",[1]Toan!C305)</f>
        <v>Như</v>
      </c>
      <c r="D305" s="52" t="str">
        <f>IF([1]Toan!D305="","",[1]Toan!D305)</f>
        <v>7*7</v>
      </c>
      <c r="E305" s="55" t="str">
        <f>IF([1]Toan!$S305="","",[1]Toan!$S305)</f>
        <v/>
      </c>
      <c r="F305" s="56" t="str">
        <f>IF([1]Toan!$AE305="","",[1]Toan!$AE305)</f>
        <v/>
      </c>
      <c r="G305" s="57" t="e">
        <f>IF([1]Toan!$AF305="","",[1]Toan!$AF305)</f>
        <v>#DIV/0!</v>
      </c>
      <c r="H305" s="55" t="str">
        <f>IF([1]Van!$S305="","",[1]Van!$S305)</f>
        <v/>
      </c>
      <c r="I305" s="56" t="str">
        <f>IF([1]Van!$AE305="","",[1]Van!$AE305)</f>
        <v/>
      </c>
      <c r="J305" s="58" t="e">
        <f>IF([1]Van!$AF305="","",[1]Van!$AF305)</f>
        <v>#DIV/0!</v>
      </c>
      <c r="K305" s="55" t="str">
        <f>IF([1]Anh!$S305="","",[1]Anh!$S305)</f>
        <v/>
      </c>
      <c r="L305" s="59" t="str">
        <f>IF([1]Anh!$T305="","",[1]Anh!$T305)</f>
        <v/>
      </c>
      <c r="M305" s="59" t="str">
        <f>IF([1]Anh!$U305="","",[1]Anh!$U305)</f>
        <v/>
      </c>
      <c r="N305" s="59" t="str">
        <f>IF([1]Anh!$V305="","",[1]Anh!$V305)</f>
        <v/>
      </c>
      <c r="O305" s="60" t="str">
        <f>IF([1]Anh!$W305="","",[1]Anh!$W305)</f>
        <v/>
      </c>
      <c r="P305" s="61" t="str">
        <f>IF([1]Anh!$Y305="","",[1]Anh!$Y305)</f>
        <v/>
      </c>
      <c r="Q305" s="60" t="str">
        <f>IF([1]Anh!$Z305="","",[1]Anh!$Z305)</f>
        <v/>
      </c>
      <c r="R305" s="56" t="str">
        <f>IF([1]Anh!$AE305="","",[1]Anh!$AE305)</f>
        <v/>
      </c>
      <c r="S305" s="57" t="e">
        <f>IF([1]Anh!$AF305="","",[1]Anh!$AF305)</f>
        <v>#DIV/0!</v>
      </c>
      <c r="T305" s="55" t="str">
        <f>IF([1]GD!$S305="","",[1]GD!$S305)</f>
        <v/>
      </c>
      <c r="U305" s="56" t="str">
        <f>IF([1]GD!$AE305="","",[1]GD!$AE305)</f>
        <v/>
      </c>
      <c r="V305" s="58" t="e">
        <f>IF([1]GD!$AF305="","",[1]GD!$AF305)</f>
        <v>#DIV/0!</v>
      </c>
      <c r="W305" s="55" t="str">
        <f>IF([1]Cng!$S305="","",[1]Cng!$S305)</f>
        <v/>
      </c>
      <c r="X305" s="56" t="str">
        <f>IF([1]Cng!$AE305="","",[1]Cng!$AE305)</f>
        <v/>
      </c>
      <c r="Y305" s="57" t="e">
        <f>IF([1]Cng!$AF305="","",[1]Cng!$AF305)</f>
        <v>#DIV/0!</v>
      </c>
      <c r="Z305" s="55" t="str">
        <f>IF([1]Td!$S305="","",[1]Td!$S305)</f>
        <v/>
      </c>
      <c r="AA305" s="56" t="str">
        <f>IF([1]Td!$AE305="","",[1]Td!$AE305)</f>
        <v/>
      </c>
      <c r="AB305" s="58" t="str">
        <f>IF([1]Td!$AF305="","",[1]Td!$AF305)</f>
        <v>thiếu</v>
      </c>
      <c r="AC305" s="55" t="str">
        <f>IF([1]An!$S305="","",[1]An!$S305)</f>
        <v/>
      </c>
      <c r="AD305" s="56" t="str">
        <f>IF([1]An!$AE305="","",[1]An!$AE305)</f>
        <v/>
      </c>
      <c r="AE305" s="57" t="str">
        <f>IF([1]An!$AF305="","",[1]An!$AF305)</f>
        <v>thiếu</v>
      </c>
      <c r="AF305" s="55" t="str">
        <f>IF([1]Mt!$S305="","",[1]Mt!$S305)</f>
        <v/>
      </c>
      <c r="AG305" s="56" t="str">
        <f>IF([1]Mt!$AE305="","",[1]Mt!$AE305)</f>
        <v/>
      </c>
      <c r="AH305" s="58" t="str">
        <f>IF([1]Mt!$AF305="","",[1]Mt!$AF305)</f>
        <v>thiếu</v>
      </c>
      <c r="AI305" s="55" t="str">
        <f>IF([1]Tin!$S305="","",[1]Tin!$S305)</f>
        <v/>
      </c>
      <c r="AJ305" s="56" t="str">
        <f>IF([1]Tin!$AE305="","",[1]Tin!$AE305)</f>
        <v/>
      </c>
      <c r="AK305" s="57" t="e">
        <f>IF([1]Tin!$AF305="","",[1]Tin!$AF305)</f>
        <v>#DIV/0!</v>
      </c>
      <c r="AL305" s="55" t="str">
        <f>IF([1]KHTN!$S305="","",[1]KHTN!$S305)</f>
        <v/>
      </c>
      <c r="AM305" s="56" t="str">
        <f>IF([1]KHTN!$AE305="","",[1]KHTN!$AE305)</f>
        <v/>
      </c>
      <c r="AN305" s="57" t="e">
        <f>IF([1]KHTN!$AF305="","",[1]KHTN!$AF305)</f>
        <v>#DIV/0!</v>
      </c>
      <c r="AO305" s="55" t="str">
        <f>IF([1]KHXH!$S305="","",[1]KHXH!$S305)</f>
        <v/>
      </c>
      <c r="AP305" s="56" t="str">
        <f>IF([1]KHXH!$AE305="","",[1]KHXH!$AE305)</f>
        <v/>
      </c>
      <c r="AQ305" s="57" t="e">
        <f>IF([1]KHXH!$AF305="","",[1]KHXH!$AF305)</f>
        <v>#DIV/0!</v>
      </c>
      <c r="AR305" s="62" t="e">
        <f>IF([1]Tonghop!Y304="","",[1]Tonghop!Y304)</f>
        <v>#DIV/0!</v>
      </c>
      <c r="AS305" s="63" t="e">
        <f>IF([1]Tonghop!Z304="","",[1]Tonghop!Z304)</f>
        <v>#DIV/0!</v>
      </c>
      <c r="AT305" s="64" t="e">
        <f>[1]Tonghop!AE304</f>
        <v>#DIV/0!</v>
      </c>
      <c r="AU305" s="64" t="e">
        <f>[1]Tonghop!AF304</f>
        <v>#DIV/0!</v>
      </c>
      <c r="AV305" s="63" t="e">
        <f>IF([1]Tonghop!AC304="","",[1]Tonghop!AC304)</f>
        <v>#DIV/0!</v>
      </c>
      <c r="AW305" s="65" t="e">
        <f>IF([1]Tonghop!AD304="","",[1]Tonghop!AD304)</f>
        <v>#DIV/0!</v>
      </c>
      <c r="AX305" s="63" t="e">
        <f>IF([1]Tonghop!AB304="","",[1]Tonghop!AB304)</f>
        <v>#DIV/0!</v>
      </c>
      <c r="AY305" s="63" t="str">
        <f>[1]Tonghop!AJ304</f>
        <v>thiếu</v>
      </c>
      <c r="AZ305" s="63" t="e">
        <f>IF([1]Tonghop!AA304="","",[1]Tonghop!AA304)</f>
        <v>#DIV/0!</v>
      </c>
      <c r="BA305" s="66" t="e">
        <f>IF([1]Tonghop!AK304="","",[1]Tonghop!AK304)</f>
        <v>#DIV/0!</v>
      </c>
      <c r="BB305" s="67" t="e">
        <f>IF([1]Tonghop!AQ304="","",[1]Tonghop!AQ304)</f>
        <v>#DIV/0!</v>
      </c>
      <c r="BC305" s="68">
        <f>[1]Tonghop!AR304</f>
        <v>0</v>
      </c>
      <c r="BD305" s="62" t="e">
        <f>IF([1]Tonghop!AT304="","",[1]Tonghop!AT304)</f>
        <v>#DIV/0!</v>
      </c>
      <c r="BE305" s="63" t="e">
        <f>IF([1]Tonghop!AU304="","",[1]Tonghop!AU304)</f>
        <v>#DIV/0!</v>
      </c>
      <c r="BF305" s="64" t="e">
        <f>[1]Tonghop!AY304</f>
        <v>#DIV/0!</v>
      </c>
      <c r="BG305" s="64" t="e">
        <f>[1]Tonghop!AZ304</f>
        <v>#DIV/0!</v>
      </c>
      <c r="BH305" s="63" t="e">
        <f>IF([1]Tonghop!AX304="","",[1]Tonghop!AX304)</f>
        <v>#DIV/0!</v>
      </c>
      <c r="BI305" s="65" t="e">
        <f>IF([1]Tonghop!BA304="","",[1]Tonghop!BA304)</f>
        <v>#DIV/0!</v>
      </c>
      <c r="BJ305" s="63" t="e">
        <f>IF([1]Tonghop!AW304="","",[1]Tonghop!AW304)</f>
        <v>#DIV/0!</v>
      </c>
      <c r="BK305" s="63" t="str">
        <f>[1]Tonghop!BE304</f>
        <v>thiếu</v>
      </c>
      <c r="BL305" s="63" t="str">
        <f>IF([1]Tonghop!BC304="","",[1]Tonghop!BC304)</f>
        <v>thiếu</v>
      </c>
      <c r="BM305" s="63" t="str">
        <f>IF([1]Tonghop!BD304="","",[1]Tonghop!BD304)</f>
        <v>thiếu</v>
      </c>
      <c r="BN305" s="63" t="e">
        <f>IF([1]Tonghop!AV304="","",[1]Tonghop!AV304)</f>
        <v>#DIV/0!</v>
      </c>
      <c r="BO305" s="66" t="e">
        <f>IF([1]Tonghop!BF304="","",[1]Tonghop!BF304)</f>
        <v>#DIV/0!</v>
      </c>
      <c r="BP305" s="69" t="e">
        <f>IF([1]Tonghop!BL304="htt","Hoàn thành tốt",IF([1]Tonghop!BL304="ht","Hoàn thành","Có ND chưa HT"))</f>
        <v>#DIV/0!</v>
      </c>
      <c r="BQ305" s="70" t="str">
        <f t="shared" si="10"/>
        <v>Cần cố gắng</v>
      </c>
      <c r="BR305" s="71" t="e">
        <f>[1]Tonghop!BO304</f>
        <v>#DIV/0!</v>
      </c>
      <c r="BS305" s="72" t="e">
        <f t="shared" si="11"/>
        <v>#DIV/0!</v>
      </c>
      <c r="BT305" s="73"/>
      <c r="BU305" s="74"/>
      <c r="BV305" s="75"/>
    </row>
    <row r="306" spans="1:74" s="76" customFormat="1" ht="18" customHeight="1" x14ac:dyDescent="0.2">
      <c r="A306" s="52">
        <f>IF([1]Toan!A306="","",[1]Toan!A306)</f>
        <v>21</v>
      </c>
      <c r="B306" s="53" t="str">
        <f>IF([1]Toan!B306="","",[1]Toan!B306)</f>
        <v xml:space="preserve">Nguyễn Minh </v>
      </c>
      <c r="C306" s="54" t="str">
        <f>IF([1]Toan!C306="","",[1]Toan!C306)</f>
        <v>Phúc</v>
      </c>
      <c r="D306" s="52" t="str">
        <f>IF([1]Toan!D306="","",[1]Toan!D306)</f>
        <v>7*7</v>
      </c>
      <c r="E306" s="55" t="str">
        <f>IF([1]Toan!$S306="","",[1]Toan!$S306)</f>
        <v/>
      </c>
      <c r="F306" s="56" t="str">
        <f>IF([1]Toan!$AE306="","",[1]Toan!$AE306)</f>
        <v/>
      </c>
      <c r="G306" s="57" t="e">
        <f>IF([1]Toan!$AF306="","",[1]Toan!$AF306)</f>
        <v>#DIV/0!</v>
      </c>
      <c r="H306" s="55" t="str">
        <f>IF([1]Van!$S306="","",[1]Van!$S306)</f>
        <v/>
      </c>
      <c r="I306" s="56" t="str">
        <f>IF([1]Van!$AE306="","",[1]Van!$AE306)</f>
        <v/>
      </c>
      <c r="J306" s="58" t="e">
        <f>IF([1]Van!$AF306="","",[1]Van!$AF306)</f>
        <v>#DIV/0!</v>
      </c>
      <c r="K306" s="55" t="str">
        <f>IF([1]Anh!$S306="","",[1]Anh!$S306)</f>
        <v/>
      </c>
      <c r="L306" s="59" t="str">
        <f>IF([1]Anh!$T306="","",[1]Anh!$T306)</f>
        <v/>
      </c>
      <c r="M306" s="59" t="str">
        <f>IF([1]Anh!$U306="","",[1]Anh!$U306)</f>
        <v/>
      </c>
      <c r="N306" s="59" t="str">
        <f>IF([1]Anh!$V306="","",[1]Anh!$V306)</f>
        <v/>
      </c>
      <c r="O306" s="60" t="str">
        <f>IF([1]Anh!$W306="","",[1]Anh!$W306)</f>
        <v/>
      </c>
      <c r="P306" s="61" t="str">
        <f>IF([1]Anh!$Y306="","",[1]Anh!$Y306)</f>
        <v/>
      </c>
      <c r="Q306" s="60" t="str">
        <f>IF([1]Anh!$Z306="","",[1]Anh!$Z306)</f>
        <v/>
      </c>
      <c r="R306" s="56" t="str">
        <f>IF([1]Anh!$AE306="","",[1]Anh!$AE306)</f>
        <v/>
      </c>
      <c r="S306" s="57" t="e">
        <f>IF([1]Anh!$AF306="","",[1]Anh!$AF306)</f>
        <v>#DIV/0!</v>
      </c>
      <c r="T306" s="55" t="str">
        <f>IF([1]GD!$S306="","",[1]GD!$S306)</f>
        <v/>
      </c>
      <c r="U306" s="56" t="str">
        <f>IF([1]GD!$AE306="","",[1]GD!$AE306)</f>
        <v/>
      </c>
      <c r="V306" s="58" t="e">
        <f>IF([1]GD!$AF306="","",[1]GD!$AF306)</f>
        <v>#DIV/0!</v>
      </c>
      <c r="W306" s="55" t="str">
        <f>IF([1]Cng!$S306="","",[1]Cng!$S306)</f>
        <v/>
      </c>
      <c r="X306" s="56" t="str">
        <f>IF([1]Cng!$AE306="","",[1]Cng!$AE306)</f>
        <v/>
      </c>
      <c r="Y306" s="57" t="e">
        <f>IF([1]Cng!$AF306="","",[1]Cng!$AF306)</f>
        <v>#DIV/0!</v>
      </c>
      <c r="Z306" s="55" t="str">
        <f>IF([1]Td!$S306="","",[1]Td!$S306)</f>
        <v/>
      </c>
      <c r="AA306" s="56" t="str">
        <f>IF([1]Td!$AE306="","",[1]Td!$AE306)</f>
        <v/>
      </c>
      <c r="AB306" s="58" t="str">
        <f>IF([1]Td!$AF306="","",[1]Td!$AF306)</f>
        <v>thiếu</v>
      </c>
      <c r="AC306" s="55" t="str">
        <f>IF([1]An!$S306="","",[1]An!$S306)</f>
        <v/>
      </c>
      <c r="AD306" s="56" t="str">
        <f>IF([1]An!$AE306="","",[1]An!$AE306)</f>
        <v/>
      </c>
      <c r="AE306" s="57" t="str">
        <f>IF([1]An!$AF306="","",[1]An!$AF306)</f>
        <v>thiếu</v>
      </c>
      <c r="AF306" s="55" t="str">
        <f>IF([1]Mt!$S306="","",[1]Mt!$S306)</f>
        <v/>
      </c>
      <c r="AG306" s="56" t="str">
        <f>IF([1]Mt!$AE306="","",[1]Mt!$AE306)</f>
        <v/>
      </c>
      <c r="AH306" s="58" t="str">
        <f>IF([1]Mt!$AF306="","",[1]Mt!$AF306)</f>
        <v>thiếu</v>
      </c>
      <c r="AI306" s="55" t="str">
        <f>IF([1]Tin!$S306="","",[1]Tin!$S306)</f>
        <v/>
      </c>
      <c r="AJ306" s="56" t="str">
        <f>IF([1]Tin!$AE306="","",[1]Tin!$AE306)</f>
        <v/>
      </c>
      <c r="AK306" s="57" t="e">
        <f>IF([1]Tin!$AF306="","",[1]Tin!$AF306)</f>
        <v>#DIV/0!</v>
      </c>
      <c r="AL306" s="55" t="str">
        <f>IF([1]KHTN!$S306="","",[1]KHTN!$S306)</f>
        <v/>
      </c>
      <c r="AM306" s="56" t="str">
        <f>IF([1]KHTN!$AE306="","",[1]KHTN!$AE306)</f>
        <v/>
      </c>
      <c r="AN306" s="57" t="e">
        <f>IF([1]KHTN!$AF306="","",[1]KHTN!$AF306)</f>
        <v>#DIV/0!</v>
      </c>
      <c r="AO306" s="55" t="str">
        <f>IF([1]KHXH!$S306="","",[1]KHXH!$S306)</f>
        <v/>
      </c>
      <c r="AP306" s="56" t="str">
        <f>IF([1]KHXH!$AE306="","",[1]KHXH!$AE306)</f>
        <v/>
      </c>
      <c r="AQ306" s="57" t="e">
        <f>IF([1]KHXH!$AF306="","",[1]KHXH!$AF306)</f>
        <v>#DIV/0!</v>
      </c>
      <c r="AR306" s="62" t="e">
        <f>IF([1]Tonghop!Y305="","",[1]Tonghop!Y305)</f>
        <v>#DIV/0!</v>
      </c>
      <c r="AS306" s="63" t="e">
        <f>IF([1]Tonghop!Z305="","",[1]Tonghop!Z305)</f>
        <v>#DIV/0!</v>
      </c>
      <c r="AT306" s="64" t="e">
        <f>[1]Tonghop!AE305</f>
        <v>#DIV/0!</v>
      </c>
      <c r="AU306" s="64" t="e">
        <f>[1]Tonghop!AF305</f>
        <v>#DIV/0!</v>
      </c>
      <c r="AV306" s="63" t="e">
        <f>IF([1]Tonghop!AC305="","",[1]Tonghop!AC305)</f>
        <v>#DIV/0!</v>
      </c>
      <c r="AW306" s="65" t="e">
        <f>IF([1]Tonghop!AD305="","",[1]Tonghop!AD305)</f>
        <v>#DIV/0!</v>
      </c>
      <c r="AX306" s="63" t="e">
        <f>IF([1]Tonghop!AB305="","",[1]Tonghop!AB305)</f>
        <v>#DIV/0!</v>
      </c>
      <c r="AY306" s="63" t="str">
        <f>[1]Tonghop!AJ305</f>
        <v>thiếu</v>
      </c>
      <c r="AZ306" s="63" t="e">
        <f>IF([1]Tonghop!AA305="","",[1]Tonghop!AA305)</f>
        <v>#DIV/0!</v>
      </c>
      <c r="BA306" s="66" t="e">
        <f>IF([1]Tonghop!AK305="","",[1]Tonghop!AK305)</f>
        <v>#DIV/0!</v>
      </c>
      <c r="BB306" s="67" t="e">
        <f>IF([1]Tonghop!AQ305="","",[1]Tonghop!AQ305)</f>
        <v>#DIV/0!</v>
      </c>
      <c r="BC306" s="68">
        <f>[1]Tonghop!AR305</f>
        <v>0</v>
      </c>
      <c r="BD306" s="62" t="e">
        <f>IF([1]Tonghop!AT305="","",[1]Tonghop!AT305)</f>
        <v>#DIV/0!</v>
      </c>
      <c r="BE306" s="63" t="e">
        <f>IF([1]Tonghop!AU305="","",[1]Tonghop!AU305)</f>
        <v>#DIV/0!</v>
      </c>
      <c r="BF306" s="64" t="e">
        <f>[1]Tonghop!AY305</f>
        <v>#DIV/0!</v>
      </c>
      <c r="BG306" s="64" t="e">
        <f>[1]Tonghop!AZ305</f>
        <v>#DIV/0!</v>
      </c>
      <c r="BH306" s="63" t="e">
        <f>IF([1]Tonghop!AX305="","",[1]Tonghop!AX305)</f>
        <v>#DIV/0!</v>
      </c>
      <c r="BI306" s="65" t="e">
        <f>IF([1]Tonghop!BA305="","",[1]Tonghop!BA305)</f>
        <v>#DIV/0!</v>
      </c>
      <c r="BJ306" s="63" t="e">
        <f>IF([1]Tonghop!AW305="","",[1]Tonghop!AW305)</f>
        <v>#DIV/0!</v>
      </c>
      <c r="BK306" s="63" t="str">
        <f>[1]Tonghop!BE305</f>
        <v>thiếu</v>
      </c>
      <c r="BL306" s="63" t="str">
        <f>IF([1]Tonghop!BC305="","",[1]Tonghop!BC305)</f>
        <v>thiếu</v>
      </c>
      <c r="BM306" s="63" t="str">
        <f>IF([1]Tonghop!BD305="","",[1]Tonghop!BD305)</f>
        <v>thiếu</v>
      </c>
      <c r="BN306" s="63" t="e">
        <f>IF([1]Tonghop!AV305="","",[1]Tonghop!AV305)</f>
        <v>#DIV/0!</v>
      </c>
      <c r="BO306" s="66" t="e">
        <f>IF([1]Tonghop!BF305="","",[1]Tonghop!BF305)</f>
        <v>#DIV/0!</v>
      </c>
      <c r="BP306" s="69" t="e">
        <f>IF([1]Tonghop!BL305="htt","Hoàn thành tốt",IF([1]Tonghop!BL305="ht","Hoàn thành","Có ND chưa HT"))</f>
        <v>#DIV/0!</v>
      </c>
      <c r="BQ306" s="70" t="str">
        <f t="shared" si="10"/>
        <v>Cần cố gắng</v>
      </c>
      <c r="BR306" s="71" t="e">
        <f>[1]Tonghop!BO305</f>
        <v>#DIV/0!</v>
      </c>
      <c r="BS306" s="72" t="e">
        <f t="shared" si="11"/>
        <v>#DIV/0!</v>
      </c>
      <c r="BT306" s="73"/>
      <c r="BU306" s="74"/>
      <c r="BV306" s="75"/>
    </row>
    <row r="307" spans="1:74" s="76" customFormat="1" ht="18" customHeight="1" x14ac:dyDescent="0.2">
      <c r="A307" s="52">
        <f>IF([1]Toan!A307="","",[1]Toan!A307)</f>
        <v>22</v>
      </c>
      <c r="B307" s="53" t="str">
        <f>IF([1]Toan!B307="","",[1]Toan!B307)</f>
        <v xml:space="preserve">Nguyễn Thị Minh </v>
      </c>
      <c r="C307" s="54" t="str">
        <f>IF([1]Toan!C307="","",[1]Toan!C307)</f>
        <v>Quân</v>
      </c>
      <c r="D307" s="52" t="str">
        <f>IF([1]Toan!D307="","",[1]Toan!D307)</f>
        <v>7*7</v>
      </c>
      <c r="E307" s="55" t="str">
        <f>IF([1]Toan!$S307="","",[1]Toan!$S307)</f>
        <v/>
      </c>
      <c r="F307" s="56" t="str">
        <f>IF([1]Toan!$AE307="","",[1]Toan!$AE307)</f>
        <v/>
      </c>
      <c r="G307" s="57" t="e">
        <f>IF([1]Toan!$AF307="","",[1]Toan!$AF307)</f>
        <v>#DIV/0!</v>
      </c>
      <c r="H307" s="55" t="str">
        <f>IF([1]Van!$S307="","",[1]Van!$S307)</f>
        <v/>
      </c>
      <c r="I307" s="56" t="str">
        <f>IF([1]Van!$AE307="","",[1]Van!$AE307)</f>
        <v/>
      </c>
      <c r="J307" s="58" t="e">
        <f>IF([1]Van!$AF307="","",[1]Van!$AF307)</f>
        <v>#DIV/0!</v>
      </c>
      <c r="K307" s="55" t="str">
        <f>IF([1]Anh!$S307="","",[1]Anh!$S307)</f>
        <v/>
      </c>
      <c r="L307" s="59" t="str">
        <f>IF([1]Anh!$T307="","",[1]Anh!$T307)</f>
        <v/>
      </c>
      <c r="M307" s="59" t="str">
        <f>IF([1]Anh!$U307="","",[1]Anh!$U307)</f>
        <v/>
      </c>
      <c r="N307" s="59" t="str">
        <f>IF([1]Anh!$V307="","",[1]Anh!$V307)</f>
        <v/>
      </c>
      <c r="O307" s="60" t="str">
        <f>IF([1]Anh!$W307="","",[1]Anh!$W307)</f>
        <v/>
      </c>
      <c r="P307" s="61" t="str">
        <f>IF([1]Anh!$Y307="","",[1]Anh!$Y307)</f>
        <v/>
      </c>
      <c r="Q307" s="60" t="str">
        <f>IF([1]Anh!$Z307="","",[1]Anh!$Z307)</f>
        <v/>
      </c>
      <c r="R307" s="56" t="str">
        <f>IF([1]Anh!$AE307="","",[1]Anh!$AE307)</f>
        <v/>
      </c>
      <c r="S307" s="57" t="e">
        <f>IF([1]Anh!$AF307="","",[1]Anh!$AF307)</f>
        <v>#DIV/0!</v>
      </c>
      <c r="T307" s="55" t="str">
        <f>IF([1]GD!$S307="","",[1]GD!$S307)</f>
        <v/>
      </c>
      <c r="U307" s="56" t="str">
        <f>IF([1]GD!$AE307="","",[1]GD!$AE307)</f>
        <v/>
      </c>
      <c r="V307" s="58" t="e">
        <f>IF([1]GD!$AF307="","",[1]GD!$AF307)</f>
        <v>#DIV/0!</v>
      </c>
      <c r="W307" s="55" t="str">
        <f>IF([1]Cng!$S307="","",[1]Cng!$S307)</f>
        <v/>
      </c>
      <c r="X307" s="56" t="str">
        <f>IF([1]Cng!$AE307="","",[1]Cng!$AE307)</f>
        <v/>
      </c>
      <c r="Y307" s="57" t="e">
        <f>IF([1]Cng!$AF307="","",[1]Cng!$AF307)</f>
        <v>#DIV/0!</v>
      </c>
      <c r="Z307" s="55" t="str">
        <f>IF([1]Td!$S307="","",[1]Td!$S307)</f>
        <v/>
      </c>
      <c r="AA307" s="56" t="str">
        <f>IF([1]Td!$AE307="","",[1]Td!$AE307)</f>
        <v/>
      </c>
      <c r="AB307" s="58" t="str">
        <f>IF([1]Td!$AF307="","",[1]Td!$AF307)</f>
        <v>thiếu</v>
      </c>
      <c r="AC307" s="55" t="str">
        <f>IF([1]An!$S307="","",[1]An!$S307)</f>
        <v/>
      </c>
      <c r="AD307" s="56" t="str">
        <f>IF([1]An!$AE307="","",[1]An!$AE307)</f>
        <v/>
      </c>
      <c r="AE307" s="57" t="str">
        <f>IF([1]An!$AF307="","",[1]An!$AF307)</f>
        <v>thiếu</v>
      </c>
      <c r="AF307" s="55" t="str">
        <f>IF([1]Mt!$S307="","",[1]Mt!$S307)</f>
        <v/>
      </c>
      <c r="AG307" s="56" t="str">
        <f>IF([1]Mt!$AE307="","",[1]Mt!$AE307)</f>
        <v/>
      </c>
      <c r="AH307" s="58" t="str">
        <f>IF([1]Mt!$AF307="","",[1]Mt!$AF307)</f>
        <v>thiếu</v>
      </c>
      <c r="AI307" s="55" t="str">
        <f>IF([1]Tin!$S307="","",[1]Tin!$S307)</f>
        <v/>
      </c>
      <c r="AJ307" s="56" t="str">
        <f>IF([1]Tin!$AE307="","",[1]Tin!$AE307)</f>
        <v/>
      </c>
      <c r="AK307" s="57" t="e">
        <f>IF([1]Tin!$AF307="","",[1]Tin!$AF307)</f>
        <v>#DIV/0!</v>
      </c>
      <c r="AL307" s="55" t="str">
        <f>IF([1]KHTN!$S307="","",[1]KHTN!$S307)</f>
        <v/>
      </c>
      <c r="AM307" s="56" t="str">
        <f>IF([1]KHTN!$AE307="","",[1]KHTN!$AE307)</f>
        <v/>
      </c>
      <c r="AN307" s="57" t="e">
        <f>IF([1]KHTN!$AF307="","",[1]KHTN!$AF307)</f>
        <v>#DIV/0!</v>
      </c>
      <c r="AO307" s="55" t="str">
        <f>IF([1]KHXH!$S307="","",[1]KHXH!$S307)</f>
        <v/>
      </c>
      <c r="AP307" s="56" t="str">
        <f>IF([1]KHXH!$AE307="","",[1]KHXH!$AE307)</f>
        <v/>
      </c>
      <c r="AQ307" s="57" t="e">
        <f>IF([1]KHXH!$AF307="","",[1]KHXH!$AF307)</f>
        <v>#DIV/0!</v>
      </c>
      <c r="AR307" s="62" t="e">
        <f>IF([1]Tonghop!Y306="","",[1]Tonghop!Y306)</f>
        <v>#DIV/0!</v>
      </c>
      <c r="AS307" s="63" t="e">
        <f>IF([1]Tonghop!Z306="","",[1]Tonghop!Z306)</f>
        <v>#DIV/0!</v>
      </c>
      <c r="AT307" s="64" t="e">
        <f>[1]Tonghop!AE306</f>
        <v>#DIV/0!</v>
      </c>
      <c r="AU307" s="64" t="e">
        <f>[1]Tonghop!AF306</f>
        <v>#DIV/0!</v>
      </c>
      <c r="AV307" s="63" t="e">
        <f>IF([1]Tonghop!AC306="","",[1]Tonghop!AC306)</f>
        <v>#DIV/0!</v>
      </c>
      <c r="AW307" s="65" t="e">
        <f>IF([1]Tonghop!AD306="","",[1]Tonghop!AD306)</f>
        <v>#DIV/0!</v>
      </c>
      <c r="AX307" s="63" t="e">
        <f>IF([1]Tonghop!AB306="","",[1]Tonghop!AB306)</f>
        <v>#DIV/0!</v>
      </c>
      <c r="AY307" s="63" t="str">
        <f>[1]Tonghop!AJ306</f>
        <v>thiếu</v>
      </c>
      <c r="AZ307" s="63" t="e">
        <f>IF([1]Tonghop!AA306="","",[1]Tonghop!AA306)</f>
        <v>#DIV/0!</v>
      </c>
      <c r="BA307" s="66" t="e">
        <f>IF([1]Tonghop!AK306="","",[1]Tonghop!AK306)</f>
        <v>#DIV/0!</v>
      </c>
      <c r="BB307" s="67" t="e">
        <f>IF([1]Tonghop!AQ306="","",[1]Tonghop!AQ306)</f>
        <v>#DIV/0!</v>
      </c>
      <c r="BC307" s="68">
        <f>[1]Tonghop!AR306</f>
        <v>0</v>
      </c>
      <c r="BD307" s="62" t="e">
        <f>IF([1]Tonghop!AT306="","",[1]Tonghop!AT306)</f>
        <v>#DIV/0!</v>
      </c>
      <c r="BE307" s="63" t="e">
        <f>IF([1]Tonghop!AU306="","",[1]Tonghop!AU306)</f>
        <v>#DIV/0!</v>
      </c>
      <c r="BF307" s="64" t="e">
        <f>[1]Tonghop!AY306</f>
        <v>#DIV/0!</v>
      </c>
      <c r="BG307" s="64" t="e">
        <f>[1]Tonghop!AZ306</f>
        <v>#DIV/0!</v>
      </c>
      <c r="BH307" s="63" t="e">
        <f>IF([1]Tonghop!AX306="","",[1]Tonghop!AX306)</f>
        <v>#DIV/0!</v>
      </c>
      <c r="BI307" s="65" t="e">
        <f>IF([1]Tonghop!BA306="","",[1]Tonghop!BA306)</f>
        <v>#DIV/0!</v>
      </c>
      <c r="BJ307" s="63" t="e">
        <f>IF([1]Tonghop!AW306="","",[1]Tonghop!AW306)</f>
        <v>#DIV/0!</v>
      </c>
      <c r="BK307" s="63" t="str">
        <f>[1]Tonghop!BE306</f>
        <v>thiếu</v>
      </c>
      <c r="BL307" s="63" t="str">
        <f>IF([1]Tonghop!BC306="","",[1]Tonghop!BC306)</f>
        <v>thiếu</v>
      </c>
      <c r="BM307" s="63" t="str">
        <f>IF([1]Tonghop!BD306="","",[1]Tonghop!BD306)</f>
        <v>thiếu</v>
      </c>
      <c r="BN307" s="63" t="e">
        <f>IF([1]Tonghop!AV306="","",[1]Tonghop!AV306)</f>
        <v>#DIV/0!</v>
      </c>
      <c r="BO307" s="66" t="e">
        <f>IF([1]Tonghop!BF306="","",[1]Tonghop!BF306)</f>
        <v>#DIV/0!</v>
      </c>
      <c r="BP307" s="69" t="e">
        <f>IF([1]Tonghop!BL306="htt","Hoàn thành tốt",IF([1]Tonghop!BL306="ht","Hoàn thành","Có ND chưa HT"))</f>
        <v>#DIV/0!</v>
      </c>
      <c r="BQ307" s="70" t="str">
        <f t="shared" si="10"/>
        <v>Cần cố gắng</v>
      </c>
      <c r="BR307" s="71" t="e">
        <f>[1]Tonghop!BO306</f>
        <v>#DIV/0!</v>
      </c>
      <c r="BS307" s="72" t="e">
        <f t="shared" si="11"/>
        <v>#DIV/0!</v>
      </c>
      <c r="BT307" s="73"/>
      <c r="BU307" s="74"/>
      <c r="BV307" s="75"/>
    </row>
    <row r="308" spans="1:74" s="76" customFormat="1" ht="18" customHeight="1" x14ac:dyDescent="0.2">
      <c r="A308" s="52">
        <f>IF([1]Toan!A308="","",[1]Toan!A308)</f>
        <v>23</v>
      </c>
      <c r="B308" s="53" t="str">
        <f>IF([1]Toan!B308="","",[1]Toan!B308)</f>
        <v xml:space="preserve">Đào Thị Tú </v>
      </c>
      <c r="C308" s="54" t="str">
        <f>IF([1]Toan!C308="","",[1]Toan!C308)</f>
        <v>Quyên</v>
      </c>
      <c r="D308" s="52" t="str">
        <f>IF([1]Toan!D308="","",[1]Toan!D308)</f>
        <v>7*7</v>
      </c>
      <c r="E308" s="55" t="str">
        <f>IF([1]Toan!$S308="","",[1]Toan!$S308)</f>
        <v/>
      </c>
      <c r="F308" s="56" t="str">
        <f>IF([1]Toan!$AE308="","",[1]Toan!$AE308)</f>
        <v/>
      </c>
      <c r="G308" s="57" t="e">
        <f>IF([1]Toan!$AF308="","",[1]Toan!$AF308)</f>
        <v>#DIV/0!</v>
      </c>
      <c r="H308" s="55" t="str">
        <f>IF([1]Van!$S308="","",[1]Van!$S308)</f>
        <v/>
      </c>
      <c r="I308" s="56" t="str">
        <f>IF([1]Van!$AE308="","",[1]Van!$AE308)</f>
        <v/>
      </c>
      <c r="J308" s="58" t="e">
        <f>IF([1]Van!$AF308="","",[1]Van!$AF308)</f>
        <v>#DIV/0!</v>
      </c>
      <c r="K308" s="55" t="str">
        <f>IF([1]Anh!$S308="","",[1]Anh!$S308)</f>
        <v/>
      </c>
      <c r="L308" s="59" t="str">
        <f>IF([1]Anh!$T308="","",[1]Anh!$T308)</f>
        <v/>
      </c>
      <c r="M308" s="59" t="str">
        <f>IF([1]Anh!$U308="","",[1]Anh!$U308)</f>
        <v/>
      </c>
      <c r="N308" s="59" t="str">
        <f>IF([1]Anh!$V308="","",[1]Anh!$V308)</f>
        <v/>
      </c>
      <c r="O308" s="60" t="str">
        <f>IF([1]Anh!$W308="","",[1]Anh!$W308)</f>
        <v/>
      </c>
      <c r="P308" s="61" t="str">
        <f>IF([1]Anh!$Y308="","",[1]Anh!$Y308)</f>
        <v/>
      </c>
      <c r="Q308" s="60" t="str">
        <f>IF([1]Anh!$Z308="","",[1]Anh!$Z308)</f>
        <v/>
      </c>
      <c r="R308" s="56" t="str">
        <f>IF([1]Anh!$AE308="","",[1]Anh!$AE308)</f>
        <v/>
      </c>
      <c r="S308" s="57" t="e">
        <f>IF([1]Anh!$AF308="","",[1]Anh!$AF308)</f>
        <v>#DIV/0!</v>
      </c>
      <c r="T308" s="55" t="str">
        <f>IF([1]GD!$S308="","",[1]GD!$S308)</f>
        <v/>
      </c>
      <c r="U308" s="56" t="str">
        <f>IF([1]GD!$AE308="","",[1]GD!$AE308)</f>
        <v/>
      </c>
      <c r="V308" s="58" t="e">
        <f>IF([1]GD!$AF308="","",[1]GD!$AF308)</f>
        <v>#DIV/0!</v>
      </c>
      <c r="W308" s="55" t="str">
        <f>IF([1]Cng!$S308="","",[1]Cng!$S308)</f>
        <v/>
      </c>
      <c r="X308" s="56" t="str">
        <f>IF([1]Cng!$AE308="","",[1]Cng!$AE308)</f>
        <v/>
      </c>
      <c r="Y308" s="57" t="e">
        <f>IF([1]Cng!$AF308="","",[1]Cng!$AF308)</f>
        <v>#DIV/0!</v>
      </c>
      <c r="Z308" s="55" t="str">
        <f>IF([1]Td!$S308="","",[1]Td!$S308)</f>
        <v/>
      </c>
      <c r="AA308" s="56" t="str">
        <f>IF([1]Td!$AE308="","",[1]Td!$AE308)</f>
        <v/>
      </c>
      <c r="AB308" s="58" t="str">
        <f>IF([1]Td!$AF308="","",[1]Td!$AF308)</f>
        <v>thiếu</v>
      </c>
      <c r="AC308" s="55" t="str">
        <f>IF([1]An!$S308="","",[1]An!$S308)</f>
        <v/>
      </c>
      <c r="AD308" s="56" t="str">
        <f>IF([1]An!$AE308="","",[1]An!$AE308)</f>
        <v/>
      </c>
      <c r="AE308" s="57" t="str">
        <f>IF([1]An!$AF308="","",[1]An!$AF308)</f>
        <v>thiếu</v>
      </c>
      <c r="AF308" s="55" t="str">
        <f>IF([1]Mt!$S308="","",[1]Mt!$S308)</f>
        <v/>
      </c>
      <c r="AG308" s="56" t="str">
        <f>IF([1]Mt!$AE308="","",[1]Mt!$AE308)</f>
        <v/>
      </c>
      <c r="AH308" s="58" t="str">
        <f>IF([1]Mt!$AF308="","",[1]Mt!$AF308)</f>
        <v>thiếu</v>
      </c>
      <c r="AI308" s="55" t="str">
        <f>IF([1]Tin!$S308="","",[1]Tin!$S308)</f>
        <v/>
      </c>
      <c r="AJ308" s="56" t="str">
        <f>IF([1]Tin!$AE308="","",[1]Tin!$AE308)</f>
        <v/>
      </c>
      <c r="AK308" s="57" t="e">
        <f>IF([1]Tin!$AF308="","",[1]Tin!$AF308)</f>
        <v>#DIV/0!</v>
      </c>
      <c r="AL308" s="55" t="str">
        <f>IF([1]KHTN!$S308="","",[1]KHTN!$S308)</f>
        <v/>
      </c>
      <c r="AM308" s="56" t="str">
        <f>IF([1]KHTN!$AE308="","",[1]KHTN!$AE308)</f>
        <v/>
      </c>
      <c r="AN308" s="57" t="e">
        <f>IF([1]KHTN!$AF308="","",[1]KHTN!$AF308)</f>
        <v>#DIV/0!</v>
      </c>
      <c r="AO308" s="55" t="str">
        <f>IF([1]KHXH!$S308="","",[1]KHXH!$S308)</f>
        <v/>
      </c>
      <c r="AP308" s="56" t="str">
        <f>IF([1]KHXH!$AE308="","",[1]KHXH!$AE308)</f>
        <v/>
      </c>
      <c r="AQ308" s="57" t="e">
        <f>IF([1]KHXH!$AF308="","",[1]KHXH!$AF308)</f>
        <v>#DIV/0!</v>
      </c>
      <c r="AR308" s="62" t="e">
        <f>IF([1]Tonghop!Y307="","",[1]Tonghop!Y307)</f>
        <v>#DIV/0!</v>
      </c>
      <c r="AS308" s="63" t="e">
        <f>IF([1]Tonghop!Z307="","",[1]Tonghop!Z307)</f>
        <v>#DIV/0!</v>
      </c>
      <c r="AT308" s="64" t="e">
        <f>[1]Tonghop!AE307</f>
        <v>#DIV/0!</v>
      </c>
      <c r="AU308" s="64" t="e">
        <f>[1]Tonghop!AF307</f>
        <v>#DIV/0!</v>
      </c>
      <c r="AV308" s="63" t="e">
        <f>IF([1]Tonghop!AC307="","",[1]Tonghop!AC307)</f>
        <v>#DIV/0!</v>
      </c>
      <c r="AW308" s="65" t="e">
        <f>IF([1]Tonghop!AD307="","",[1]Tonghop!AD307)</f>
        <v>#DIV/0!</v>
      </c>
      <c r="AX308" s="63" t="e">
        <f>IF([1]Tonghop!AB307="","",[1]Tonghop!AB307)</f>
        <v>#DIV/0!</v>
      </c>
      <c r="AY308" s="63" t="str">
        <f>[1]Tonghop!AJ307</f>
        <v>thiếu</v>
      </c>
      <c r="AZ308" s="63" t="e">
        <f>IF([1]Tonghop!AA307="","",[1]Tonghop!AA307)</f>
        <v>#DIV/0!</v>
      </c>
      <c r="BA308" s="66" t="e">
        <f>IF([1]Tonghop!AK307="","",[1]Tonghop!AK307)</f>
        <v>#DIV/0!</v>
      </c>
      <c r="BB308" s="67" t="e">
        <f>IF([1]Tonghop!AQ307="","",[1]Tonghop!AQ307)</f>
        <v>#DIV/0!</v>
      </c>
      <c r="BC308" s="68">
        <f>[1]Tonghop!AR307</f>
        <v>0</v>
      </c>
      <c r="BD308" s="62" t="e">
        <f>IF([1]Tonghop!AT307="","",[1]Tonghop!AT307)</f>
        <v>#DIV/0!</v>
      </c>
      <c r="BE308" s="63" t="e">
        <f>IF([1]Tonghop!AU307="","",[1]Tonghop!AU307)</f>
        <v>#DIV/0!</v>
      </c>
      <c r="BF308" s="64" t="e">
        <f>[1]Tonghop!AY307</f>
        <v>#DIV/0!</v>
      </c>
      <c r="BG308" s="64" t="e">
        <f>[1]Tonghop!AZ307</f>
        <v>#DIV/0!</v>
      </c>
      <c r="BH308" s="63" t="e">
        <f>IF([1]Tonghop!AX307="","",[1]Tonghop!AX307)</f>
        <v>#DIV/0!</v>
      </c>
      <c r="BI308" s="65" t="e">
        <f>IF([1]Tonghop!BA307="","",[1]Tonghop!BA307)</f>
        <v>#DIV/0!</v>
      </c>
      <c r="BJ308" s="63" t="e">
        <f>IF([1]Tonghop!AW307="","",[1]Tonghop!AW307)</f>
        <v>#DIV/0!</v>
      </c>
      <c r="BK308" s="63" t="str">
        <f>[1]Tonghop!BE307</f>
        <v>thiếu</v>
      </c>
      <c r="BL308" s="63" t="str">
        <f>IF([1]Tonghop!BC307="","",[1]Tonghop!BC307)</f>
        <v>thiếu</v>
      </c>
      <c r="BM308" s="63" t="str">
        <f>IF([1]Tonghop!BD307="","",[1]Tonghop!BD307)</f>
        <v>thiếu</v>
      </c>
      <c r="BN308" s="63" t="e">
        <f>IF([1]Tonghop!AV307="","",[1]Tonghop!AV307)</f>
        <v>#DIV/0!</v>
      </c>
      <c r="BO308" s="66" t="e">
        <f>IF([1]Tonghop!BF307="","",[1]Tonghop!BF307)</f>
        <v>#DIV/0!</v>
      </c>
      <c r="BP308" s="69" t="e">
        <f>IF([1]Tonghop!BL307="htt","Hoàn thành tốt",IF([1]Tonghop!BL307="ht","Hoàn thành","Có ND chưa HT"))</f>
        <v>#DIV/0!</v>
      </c>
      <c r="BQ308" s="70" t="str">
        <f t="shared" si="10"/>
        <v>Cần cố gắng</v>
      </c>
      <c r="BR308" s="71" t="e">
        <f>[1]Tonghop!BO307</f>
        <v>#DIV/0!</v>
      </c>
      <c r="BS308" s="72" t="e">
        <f t="shared" si="11"/>
        <v>#DIV/0!</v>
      </c>
      <c r="BT308" s="73"/>
      <c r="BU308" s="74"/>
      <c r="BV308" s="75"/>
    </row>
    <row r="309" spans="1:74" s="76" customFormat="1" ht="18" customHeight="1" x14ac:dyDescent="0.2">
      <c r="A309" s="52">
        <f>IF([1]Toan!A309="","",[1]Toan!A309)</f>
        <v>24</v>
      </c>
      <c r="B309" s="53" t="str">
        <f>IF([1]Toan!B309="","",[1]Toan!B309)</f>
        <v xml:space="preserve">Hồ Sĩ </v>
      </c>
      <c r="C309" s="54" t="str">
        <f>IF([1]Toan!C309="","",[1]Toan!C309)</f>
        <v>Sơn</v>
      </c>
      <c r="D309" s="52" t="str">
        <f>IF([1]Toan!D309="","",[1]Toan!D309)</f>
        <v>7*7</v>
      </c>
      <c r="E309" s="55" t="str">
        <f>IF([1]Toan!$S309="","",[1]Toan!$S309)</f>
        <v/>
      </c>
      <c r="F309" s="56" t="str">
        <f>IF([1]Toan!$AE309="","",[1]Toan!$AE309)</f>
        <v/>
      </c>
      <c r="G309" s="57" t="e">
        <f>IF([1]Toan!$AF309="","",[1]Toan!$AF309)</f>
        <v>#DIV/0!</v>
      </c>
      <c r="H309" s="55" t="str">
        <f>IF([1]Van!$S309="","",[1]Van!$S309)</f>
        <v/>
      </c>
      <c r="I309" s="56" t="str">
        <f>IF([1]Van!$AE309="","",[1]Van!$AE309)</f>
        <v/>
      </c>
      <c r="J309" s="58" t="e">
        <f>IF([1]Van!$AF309="","",[1]Van!$AF309)</f>
        <v>#DIV/0!</v>
      </c>
      <c r="K309" s="55" t="str">
        <f>IF([1]Anh!$S309="","",[1]Anh!$S309)</f>
        <v/>
      </c>
      <c r="L309" s="59" t="str">
        <f>IF([1]Anh!$T309="","",[1]Anh!$T309)</f>
        <v/>
      </c>
      <c r="M309" s="59" t="str">
        <f>IF([1]Anh!$U309="","",[1]Anh!$U309)</f>
        <v/>
      </c>
      <c r="N309" s="59" t="str">
        <f>IF([1]Anh!$V309="","",[1]Anh!$V309)</f>
        <v/>
      </c>
      <c r="O309" s="60" t="str">
        <f>IF([1]Anh!$W309="","",[1]Anh!$W309)</f>
        <v/>
      </c>
      <c r="P309" s="61" t="str">
        <f>IF([1]Anh!$Y309="","",[1]Anh!$Y309)</f>
        <v/>
      </c>
      <c r="Q309" s="60" t="str">
        <f>IF([1]Anh!$Z309="","",[1]Anh!$Z309)</f>
        <v/>
      </c>
      <c r="R309" s="56" t="str">
        <f>IF([1]Anh!$AE309="","",[1]Anh!$AE309)</f>
        <v/>
      </c>
      <c r="S309" s="57" t="e">
        <f>IF([1]Anh!$AF309="","",[1]Anh!$AF309)</f>
        <v>#DIV/0!</v>
      </c>
      <c r="T309" s="55" t="str">
        <f>IF([1]GD!$S309="","",[1]GD!$S309)</f>
        <v/>
      </c>
      <c r="U309" s="56" t="str">
        <f>IF([1]GD!$AE309="","",[1]GD!$AE309)</f>
        <v/>
      </c>
      <c r="V309" s="58" t="e">
        <f>IF([1]GD!$AF309="","",[1]GD!$AF309)</f>
        <v>#DIV/0!</v>
      </c>
      <c r="W309" s="55" t="str">
        <f>IF([1]Cng!$S309="","",[1]Cng!$S309)</f>
        <v/>
      </c>
      <c r="X309" s="56" t="str">
        <f>IF([1]Cng!$AE309="","",[1]Cng!$AE309)</f>
        <v/>
      </c>
      <c r="Y309" s="57" t="e">
        <f>IF([1]Cng!$AF309="","",[1]Cng!$AF309)</f>
        <v>#DIV/0!</v>
      </c>
      <c r="Z309" s="55" t="str">
        <f>IF([1]Td!$S309="","",[1]Td!$S309)</f>
        <v/>
      </c>
      <c r="AA309" s="56" t="str">
        <f>IF([1]Td!$AE309="","",[1]Td!$AE309)</f>
        <v/>
      </c>
      <c r="AB309" s="58" t="str">
        <f>IF([1]Td!$AF309="","",[1]Td!$AF309)</f>
        <v>thiếu</v>
      </c>
      <c r="AC309" s="55" t="str">
        <f>IF([1]An!$S309="","",[1]An!$S309)</f>
        <v/>
      </c>
      <c r="AD309" s="56" t="str">
        <f>IF([1]An!$AE309="","",[1]An!$AE309)</f>
        <v/>
      </c>
      <c r="AE309" s="57" t="str">
        <f>IF([1]An!$AF309="","",[1]An!$AF309)</f>
        <v>thiếu</v>
      </c>
      <c r="AF309" s="55" t="str">
        <f>IF([1]Mt!$S309="","",[1]Mt!$S309)</f>
        <v/>
      </c>
      <c r="AG309" s="56" t="str">
        <f>IF([1]Mt!$AE309="","",[1]Mt!$AE309)</f>
        <v/>
      </c>
      <c r="AH309" s="58" t="str">
        <f>IF([1]Mt!$AF309="","",[1]Mt!$AF309)</f>
        <v>thiếu</v>
      </c>
      <c r="AI309" s="55" t="str">
        <f>IF([1]Tin!$S309="","",[1]Tin!$S309)</f>
        <v/>
      </c>
      <c r="AJ309" s="56" t="str">
        <f>IF([1]Tin!$AE309="","",[1]Tin!$AE309)</f>
        <v/>
      </c>
      <c r="AK309" s="57" t="e">
        <f>IF([1]Tin!$AF309="","",[1]Tin!$AF309)</f>
        <v>#DIV/0!</v>
      </c>
      <c r="AL309" s="55" t="str">
        <f>IF([1]KHTN!$S309="","",[1]KHTN!$S309)</f>
        <v/>
      </c>
      <c r="AM309" s="56" t="str">
        <f>IF([1]KHTN!$AE309="","",[1]KHTN!$AE309)</f>
        <v/>
      </c>
      <c r="AN309" s="57" t="e">
        <f>IF([1]KHTN!$AF309="","",[1]KHTN!$AF309)</f>
        <v>#DIV/0!</v>
      </c>
      <c r="AO309" s="55" t="str">
        <f>IF([1]KHXH!$S309="","",[1]KHXH!$S309)</f>
        <v/>
      </c>
      <c r="AP309" s="56" t="str">
        <f>IF([1]KHXH!$AE309="","",[1]KHXH!$AE309)</f>
        <v/>
      </c>
      <c r="AQ309" s="57" t="e">
        <f>IF([1]KHXH!$AF309="","",[1]KHXH!$AF309)</f>
        <v>#DIV/0!</v>
      </c>
      <c r="AR309" s="62" t="e">
        <f>IF([1]Tonghop!Y308="","",[1]Tonghop!Y308)</f>
        <v>#DIV/0!</v>
      </c>
      <c r="AS309" s="63" t="e">
        <f>IF([1]Tonghop!Z308="","",[1]Tonghop!Z308)</f>
        <v>#DIV/0!</v>
      </c>
      <c r="AT309" s="64" t="e">
        <f>[1]Tonghop!AE308</f>
        <v>#DIV/0!</v>
      </c>
      <c r="AU309" s="64" t="e">
        <f>[1]Tonghop!AF308</f>
        <v>#DIV/0!</v>
      </c>
      <c r="AV309" s="63" t="e">
        <f>IF([1]Tonghop!AC308="","",[1]Tonghop!AC308)</f>
        <v>#DIV/0!</v>
      </c>
      <c r="AW309" s="65" t="e">
        <f>IF([1]Tonghop!AD308="","",[1]Tonghop!AD308)</f>
        <v>#DIV/0!</v>
      </c>
      <c r="AX309" s="63" t="e">
        <f>IF([1]Tonghop!AB308="","",[1]Tonghop!AB308)</f>
        <v>#DIV/0!</v>
      </c>
      <c r="AY309" s="63" t="str">
        <f>[1]Tonghop!AJ308</f>
        <v>thiếu</v>
      </c>
      <c r="AZ309" s="63" t="e">
        <f>IF([1]Tonghop!AA308="","",[1]Tonghop!AA308)</f>
        <v>#DIV/0!</v>
      </c>
      <c r="BA309" s="66" t="e">
        <f>IF([1]Tonghop!AK308="","",[1]Tonghop!AK308)</f>
        <v>#DIV/0!</v>
      </c>
      <c r="BB309" s="67" t="e">
        <f>IF([1]Tonghop!AQ308="","",[1]Tonghop!AQ308)</f>
        <v>#DIV/0!</v>
      </c>
      <c r="BC309" s="68">
        <f>[1]Tonghop!AR308</f>
        <v>0</v>
      </c>
      <c r="BD309" s="62" t="e">
        <f>IF([1]Tonghop!AT308="","",[1]Tonghop!AT308)</f>
        <v>#DIV/0!</v>
      </c>
      <c r="BE309" s="63" t="e">
        <f>IF([1]Tonghop!AU308="","",[1]Tonghop!AU308)</f>
        <v>#DIV/0!</v>
      </c>
      <c r="BF309" s="64" t="e">
        <f>[1]Tonghop!AY308</f>
        <v>#DIV/0!</v>
      </c>
      <c r="BG309" s="64" t="e">
        <f>[1]Tonghop!AZ308</f>
        <v>#DIV/0!</v>
      </c>
      <c r="BH309" s="63" t="e">
        <f>IF([1]Tonghop!AX308="","",[1]Tonghop!AX308)</f>
        <v>#DIV/0!</v>
      </c>
      <c r="BI309" s="65" t="e">
        <f>IF([1]Tonghop!BA308="","",[1]Tonghop!BA308)</f>
        <v>#DIV/0!</v>
      </c>
      <c r="BJ309" s="63" t="e">
        <f>IF([1]Tonghop!AW308="","",[1]Tonghop!AW308)</f>
        <v>#DIV/0!</v>
      </c>
      <c r="BK309" s="63" t="str">
        <f>[1]Tonghop!BE308</f>
        <v>thiếu</v>
      </c>
      <c r="BL309" s="63" t="str">
        <f>IF([1]Tonghop!BC308="","",[1]Tonghop!BC308)</f>
        <v>thiếu</v>
      </c>
      <c r="BM309" s="63" t="str">
        <f>IF([1]Tonghop!BD308="","",[1]Tonghop!BD308)</f>
        <v>thiếu</v>
      </c>
      <c r="BN309" s="63" t="e">
        <f>IF([1]Tonghop!AV308="","",[1]Tonghop!AV308)</f>
        <v>#DIV/0!</v>
      </c>
      <c r="BO309" s="66" t="e">
        <f>IF([1]Tonghop!BF308="","",[1]Tonghop!BF308)</f>
        <v>#DIV/0!</v>
      </c>
      <c r="BP309" s="69" t="e">
        <f>IF([1]Tonghop!BL308="htt","Hoàn thành tốt",IF([1]Tonghop!BL308="ht","Hoàn thành","Có ND chưa HT"))</f>
        <v>#DIV/0!</v>
      </c>
      <c r="BQ309" s="70" t="str">
        <f t="shared" si="10"/>
        <v>Cần cố gắng</v>
      </c>
      <c r="BR309" s="71" t="e">
        <f>[1]Tonghop!BO308</f>
        <v>#DIV/0!</v>
      </c>
      <c r="BS309" s="72" t="e">
        <f t="shared" si="11"/>
        <v>#DIV/0!</v>
      </c>
      <c r="BT309" s="73"/>
      <c r="BU309" s="74"/>
      <c r="BV309" s="75"/>
    </row>
    <row r="310" spans="1:74" s="76" customFormat="1" ht="18" customHeight="1" x14ac:dyDescent="0.2">
      <c r="A310" s="52">
        <f>IF([1]Toan!A310="","",[1]Toan!A310)</f>
        <v>25</v>
      </c>
      <c r="B310" s="53" t="str">
        <f>IF([1]Toan!B310="","",[1]Toan!B310)</f>
        <v xml:space="preserve">Lê Đức </v>
      </c>
      <c r="C310" s="54" t="str">
        <f>IF([1]Toan!C310="","",[1]Toan!C310)</f>
        <v>Thắng</v>
      </c>
      <c r="D310" s="52" t="str">
        <f>IF([1]Toan!D310="","",[1]Toan!D310)</f>
        <v>7*7</v>
      </c>
      <c r="E310" s="55" t="str">
        <f>IF([1]Toan!$S310="","",[1]Toan!$S310)</f>
        <v/>
      </c>
      <c r="F310" s="56" t="str">
        <f>IF([1]Toan!$AE310="","",[1]Toan!$AE310)</f>
        <v/>
      </c>
      <c r="G310" s="57" t="e">
        <f>IF([1]Toan!$AF310="","",[1]Toan!$AF310)</f>
        <v>#DIV/0!</v>
      </c>
      <c r="H310" s="55" t="str">
        <f>IF([1]Van!$S310="","",[1]Van!$S310)</f>
        <v/>
      </c>
      <c r="I310" s="56" t="str">
        <f>IF([1]Van!$AE310="","",[1]Van!$AE310)</f>
        <v/>
      </c>
      <c r="J310" s="58" t="e">
        <f>IF([1]Van!$AF310="","",[1]Van!$AF310)</f>
        <v>#DIV/0!</v>
      </c>
      <c r="K310" s="55" t="str">
        <f>IF([1]Anh!$S310="","",[1]Anh!$S310)</f>
        <v/>
      </c>
      <c r="L310" s="59" t="str">
        <f>IF([1]Anh!$T310="","",[1]Anh!$T310)</f>
        <v/>
      </c>
      <c r="M310" s="59" t="str">
        <f>IF([1]Anh!$U310="","",[1]Anh!$U310)</f>
        <v/>
      </c>
      <c r="N310" s="59" t="str">
        <f>IF([1]Anh!$V310="","",[1]Anh!$V310)</f>
        <v/>
      </c>
      <c r="O310" s="60" t="str">
        <f>IF([1]Anh!$W310="","",[1]Anh!$W310)</f>
        <v/>
      </c>
      <c r="P310" s="61" t="str">
        <f>IF([1]Anh!$Y310="","",[1]Anh!$Y310)</f>
        <v/>
      </c>
      <c r="Q310" s="60" t="str">
        <f>IF([1]Anh!$Z310="","",[1]Anh!$Z310)</f>
        <v/>
      </c>
      <c r="R310" s="56" t="str">
        <f>IF([1]Anh!$AE310="","",[1]Anh!$AE310)</f>
        <v/>
      </c>
      <c r="S310" s="57" t="e">
        <f>IF([1]Anh!$AF310="","",[1]Anh!$AF310)</f>
        <v>#DIV/0!</v>
      </c>
      <c r="T310" s="55" t="str">
        <f>IF([1]GD!$S310="","",[1]GD!$S310)</f>
        <v/>
      </c>
      <c r="U310" s="56" t="str">
        <f>IF([1]GD!$AE310="","",[1]GD!$AE310)</f>
        <v/>
      </c>
      <c r="V310" s="58" t="e">
        <f>IF([1]GD!$AF310="","",[1]GD!$AF310)</f>
        <v>#DIV/0!</v>
      </c>
      <c r="W310" s="55" t="str">
        <f>IF([1]Cng!$S310="","",[1]Cng!$S310)</f>
        <v/>
      </c>
      <c r="X310" s="56" t="str">
        <f>IF([1]Cng!$AE310="","",[1]Cng!$AE310)</f>
        <v/>
      </c>
      <c r="Y310" s="57" t="e">
        <f>IF([1]Cng!$AF310="","",[1]Cng!$AF310)</f>
        <v>#DIV/0!</v>
      </c>
      <c r="Z310" s="55" t="str">
        <f>IF([1]Td!$S310="","",[1]Td!$S310)</f>
        <v/>
      </c>
      <c r="AA310" s="56" t="str">
        <f>IF([1]Td!$AE310="","",[1]Td!$AE310)</f>
        <v/>
      </c>
      <c r="AB310" s="58" t="str">
        <f>IF([1]Td!$AF310="","",[1]Td!$AF310)</f>
        <v>thiếu</v>
      </c>
      <c r="AC310" s="55" t="str">
        <f>IF([1]An!$S310="","",[1]An!$S310)</f>
        <v/>
      </c>
      <c r="AD310" s="56" t="str">
        <f>IF([1]An!$AE310="","",[1]An!$AE310)</f>
        <v/>
      </c>
      <c r="AE310" s="57" t="str">
        <f>IF([1]An!$AF310="","",[1]An!$AF310)</f>
        <v>thiếu</v>
      </c>
      <c r="AF310" s="55" t="str">
        <f>IF([1]Mt!$S310="","",[1]Mt!$S310)</f>
        <v/>
      </c>
      <c r="AG310" s="56" t="str">
        <f>IF([1]Mt!$AE310="","",[1]Mt!$AE310)</f>
        <v/>
      </c>
      <c r="AH310" s="58" t="str">
        <f>IF([1]Mt!$AF310="","",[1]Mt!$AF310)</f>
        <v>thiếu</v>
      </c>
      <c r="AI310" s="55" t="str">
        <f>IF([1]Tin!$S310="","",[1]Tin!$S310)</f>
        <v/>
      </c>
      <c r="AJ310" s="56" t="str">
        <f>IF([1]Tin!$AE310="","",[1]Tin!$AE310)</f>
        <v/>
      </c>
      <c r="AK310" s="57" t="e">
        <f>IF([1]Tin!$AF310="","",[1]Tin!$AF310)</f>
        <v>#DIV/0!</v>
      </c>
      <c r="AL310" s="55" t="str">
        <f>IF([1]KHTN!$S310="","",[1]KHTN!$S310)</f>
        <v/>
      </c>
      <c r="AM310" s="56" t="str">
        <f>IF([1]KHTN!$AE310="","",[1]KHTN!$AE310)</f>
        <v/>
      </c>
      <c r="AN310" s="57" t="e">
        <f>IF([1]KHTN!$AF310="","",[1]KHTN!$AF310)</f>
        <v>#DIV/0!</v>
      </c>
      <c r="AO310" s="55" t="str">
        <f>IF([1]KHXH!$S310="","",[1]KHXH!$S310)</f>
        <v/>
      </c>
      <c r="AP310" s="56" t="str">
        <f>IF([1]KHXH!$AE310="","",[1]KHXH!$AE310)</f>
        <v/>
      </c>
      <c r="AQ310" s="57" t="e">
        <f>IF([1]KHXH!$AF310="","",[1]KHXH!$AF310)</f>
        <v>#DIV/0!</v>
      </c>
      <c r="AR310" s="62" t="e">
        <f>IF([1]Tonghop!Y309="","",[1]Tonghop!Y309)</f>
        <v>#DIV/0!</v>
      </c>
      <c r="AS310" s="63" t="e">
        <f>IF([1]Tonghop!Z309="","",[1]Tonghop!Z309)</f>
        <v>#DIV/0!</v>
      </c>
      <c r="AT310" s="64" t="e">
        <f>[1]Tonghop!AE309</f>
        <v>#DIV/0!</v>
      </c>
      <c r="AU310" s="64" t="e">
        <f>[1]Tonghop!AF309</f>
        <v>#DIV/0!</v>
      </c>
      <c r="AV310" s="63" t="e">
        <f>IF([1]Tonghop!AC309="","",[1]Tonghop!AC309)</f>
        <v>#DIV/0!</v>
      </c>
      <c r="AW310" s="65" t="e">
        <f>IF([1]Tonghop!AD309="","",[1]Tonghop!AD309)</f>
        <v>#DIV/0!</v>
      </c>
      <c r="AX310" s="63" t="e">
        <f>IF([1]Tonghop!AB309="","",[1]Tonghop!AB309)</f>
        <v>#DIV/0!</v>
      </c>
      <c r="AY310" s="63" t="str">
        <f>[1]Tonghop!AJ309</f>
        <v>thiếu</v>
      </c>
      <c r="AZ310" s="63" t="e">
        <f>IF([1]Tonghop!AA309="","",[1]Tonghop!AA309)</f>
        <v>#DIV/0!</v>
      </c>
      <c r="BA310" s="66" t="e">
        <f>IF([1]Tonghop!AK309="","",[1]Tonghop!AK309)</f>
        <v>#DIV/0!</v>
      </c>
      <c r="BB310" s="67" t="e">
        <f>IF([1]Tonghop!AQ309="","",[1]Tonghop!AQ309)</f>
        <v>#DIV/0!</v>
      </c>
      <c r="BC310" s="68">
        <f>[1]Tonghop!AR309</f>
        <v>0</v>
      </c>
      <c r="BD310" s="62" t="e">
        <f>IF([1]Tonghop!AT309="","",[1]Tonghop!AT309)</f>
        <v>#DIV/0!</v>
      </c>
      <c r="BE310" s="63" t="e">
        <f>IF([1]Tonghop!AU309="","",[1]Tonghop!AU309)</f>
        <v>#DIV/0!</v>
      </c>
      <c r="BF310" s="64" t="e">
        <f>[1]Tonghop!AY309</f>
        <v>#DIV/0!</v>
      </c>
      <c r="BG310" s="64" t="e">
        <f>[1]Tonghop!AZ309</f>
        <v>#DIV/0!</v>
      </c>
      <c r="BH310" s="63" t="e">
        <f>IF([1]Tonghop!AX309="","",[1]Tonghop!AX309)</f>
        <v>#DIV/0!</v>
      </c>
      <c r="BI310" s="65" t="e">
        <f>IF([1]Tonghop!BA309="","",[1]Tonghop!BA309)</f>
        <v>#DIV/0!</v>
      </c>
      <c r="BJ310" s="63" t="e">
        <f>IF([1]Tonghop!AW309="","",[1]Tonghop!AW309)</f>
        <v>#DIV/0!</v>
      </c>
      <c r="BK310" s="63" t="str">
        <f>[1]Tonghop!BE309</f>
        <v>thiếu</v>
      </c>
      <c r="BL310" s="63" t="str">
        <f>IF([1]Tonghop!BC309="","",[1]Tonghop!BC309)</f>
        <v>thiếu</v>
      </c>
      <c r="BM310" s="63" t="str">
        <f>IF([1]Tonghop!BD309="","",[1]Tonghop!BD309)</f>
        <v>thiếu</v>
      </c>
      <c r="BN310" s="63" t="e">
        <f>IF([1]Tonghop!AV309="","",[1]Tonghop!AV309)</f>
        <v>#DIV/0!</v>
      </c>
      <c r="BO310" s="66" t="e">
        <f>IF([1]Tonghop!BF309="","",[1]Tonghop!BF309)</f>
        <v>#DIV/0!</v>
      </c>
      <c r="BP310" s="69" t="e">
        <f>IF([1]Tonghop!BL309="htt","Hoàn thành tốt",IF([1]Tonghop!BL309="ht","Hoàn thành","Có ND chưa HT"))</f>
        <v>#DIV/0!</v>
      </c>
      <c r="BQ310" s="70" t="str">
        <f t="shared" si="10"/>
        <v>Cần cố gắng</v>
      </c>
      <c r="BR310" s="71" t="e">
        <f>[1]Tonghop!BO309</f>
        <v>#DIV/0!</v>
      </c>
      <c r="BS310" s="72" t="e">
        <f t="shared" si="11"/>
        <v>#DIV/0!</v>
      </c>
      <c r="BT310" s="73"/>
      <c r="BU310" s="74"/>
      <c r="BV310" s="75"/>
    </row>
    <row r="311" spans="1:74" s="76" customFormat="1" ht="18" customHeight="1" x14ac:dyDescent="0.2">
      <c r="A311" s="52">
        <f>IF([1]Toan!A311="","",[1]Toan!A311)</f>
        <v>26</v>
      </c>
      <c r="B311" s="53" t="str">
        <f>IF([1]Toan!B311="","",[1]Toan!B311)</f>
        <v xml:space="preserve">Nguyễn Quyết </v>
      </c>
      <c r="C311" s="54" t="str">
        <f>IF([1]Toan!C311="","",[1]Toan!C311)</f>
        <v>Thắng</v>
      </c>
      <c r="D311" s="52" t="str">
        <f>IF([1]Toan!D311="","",[1]Toan!D311)</f>
        <v>7*7</v>
      </c>
      <c r="E311" s="55" t="str">
        <f>IF([1]Toan!$S311="","",[1]Toan!$S311)</f>
        <v/>
      </c>
      <c r="F311" s="56" t="str">
        <f>IF([1]Toan!$AE311="","",[1]Toan!$AE311)</f>
        <v/>
      </c>
      <c r="G311" s="57" t="e">
        <f>IF([1]Toan!$AF311="","",[1]Toan!$AF311)</f>
        <v>#DIV/0!</v>
      </c>
      <c r="H311" s="55" t="str">
        <f>IF([1]Van!$S311="","",[1]Van!$S311)</f>
        <v/>
      </c>
      <c r="I311" s="56" t="str">
        <f>IF([1]Van!$AE311="","",[1]Van!$AE311)</f>
        <v/>
      </c>
      <c r="J311" s="58" t="e">
        <f>IF([1]Van!$AF311="","",[1]Van!$AF311)</f>
        <v>#DIV/0!</v>
      </c>
      <c r="K311" s="55" t="str">
        <f>IF([1]Anh!$S311="","",[1]Anh!$S311)</f>
        <v/>
      </c>
      <c r="L311" s="59" t="str">
        <f>IF([1]Anh!$T311="","",[1]Anh!$T311)</f>
        <v/>
      </c>
      <c r="M311" s="59" t="str">
        <f>IF([1]Anh!$U311="","",[1]Anh!$U311)</f>
        <v/>
      </c>
      <c r="N311" s="59" t="str">
        <f>IF([1]Anh!$V311="","",[1]Anh!$V311)</f>
        <v/>
      </c>
      <c r="O311" s="60" t="str">
        <f>IF([1]Anh!$W311="","",[1]Anh!$W311)</f>
        <v/>
      </c>
      <c r="P311" s="61" t="str">
        <f>IF([1]Anh!$Y311="","",[1]Anh!$Y311)</f>
        <v/>
      </c>
      <c r="Q311" s="60" t="str">
        <f>IF([1]Anh!$Z311="","",[1]Anh!$Z311)</f>
        <v/>
      </c>
      <c r="R311" s="56" t="str">
        <f>IF([1]Anh!$AE311="","",[1]Anh!$AE311)</f>
        <v/>
      </c>
      <c r="S311" s="57" t="e">
        <f>IF([1]Anh!$AF311="","",[1]Anh!$AF311)</f>
        <v>#DIV/0!</v>
      </c>
      <c r="T311" s="55" t="str">
        <f>IF([1]GD!$S311="","",[1]GD!$S311)</f>
        <v/>
      </c>
      <c r="U311" s="56" t="str">
        <f>IF([1]GD!$AE311="","",[1]GD!$AE311)</f>
        <v/>
      </c>
      <c r="V311" s="58" t="e">
        <f>IF([1]GD!$AF311="","",[1]GD!$AF311)</f>
        <v>#DIV/0!</v>
      </c>
      <c r="W311" s="55" t="str">
        <f>IF([1]Cng!$S311="","",[1]Cng!$S311)</f>
        <v/>
      </c>
      <c r="X311" s="56" t="str">
        <f>IF([1]Cng!$AE311="","",[1]Cng!$AE311)</f>
        <v/>
      </c>
      <c r="Y311" s="57" t="e">
        <f>IF([1]Cng!$AF311="","",[1]Cng!$AF311)</f>
        <v>#DIV/0!</v>
      </c>
      <c r="Z311" s="55" t="str">
        <f>IF([1]Td!$S311="","",[1]Td!$S311)</f>
        <v/>
      </c>
      <c r="AA311" s="56" t="str">
        <f>IF([1]Td!$AE311="","",[1]Td!$AE311)</f>
        <v/>
      </c>
      <c r="AB311" s="58" t="str">
        <f>IF([1]Td!$AF311="","",[1]Td!$AF311)</f>
        <v>thiếu</v>
      </c>
      <c r="AC311" s="55" t="str">
        <f>IF([1]An!$S311="","",[1]An!$S311)</f>
        <v/>
      </c>
      <c r="AD311" s="56" t="str">
        <f>IF([1]An!$AE311="","",[1]An!$AE311)</f>
        <v/>
      </c>
      <c r="AE311" s="57" t="str">
        <f>IF([1]An!$AF311="","",[1]An!$AF311)</f>
        <v>thiếu</v>
      </c>
      <c r="AF311" s="55" t="str">
        <f>IF([1]Mt!$S311="","",[1]Mt!$S311)</f>
        <v/>
      </c>
      <c r="AG311" s="56" t="str">
        <f>IF([1]Mt!$AE311="","",[1]Mt!$AE311)</f>
        <v/>
      </c>
      <c r="AH311" s="58" t="str">
        <f>IF([1]Mt!$AF311="","",[1]Mt!$AF311)</f>
        <v>thiếu</v>
      </c>
      <c r="AI311" s="55" t="str">
        <f>IF([1]Tin!$S311="","",[1]Tin!$S311)</f>
        <v/>
      </c>
      <c r="AJ311" s="56" t="str">
        <f>IF([1]Tin!$AE311="","",[1]Tin!$AE311)</f>
        <v/>
      </c>
      <c r="AK311" s="57" t="e">
        <f>IF([1]Tin!$AF311="","",[1]Tin!$AF311)</f>
        <v>#DIV/0!</v>
      </c>
      <c r="AL311" s="55" t="str">
        <f>IF([1]KHTN!$S311="","",[1]KHTN!$S311)</f>
        <v/>
      </c>
      <c r="AM311" s="56" t="str">
        <f>IF([1]KHTN!$AE311="","",[1]KHTN!$AE311)</f>
        <v/>
      </c>
      <c r="AN311" s="57" t="e">
        <f>IF([1]KHTN!$AF311="","",[1]KHTN!$AF311)</f>
        <v>#DIV/0!</v>
      </c>
      <c r="AO311" s="55" t="str">
        <f>IF([1]KHXH!$S311="","",[1]KHXH!$S311)</f>
        <v/>
      </c>
      <c r="AP311" s="56" t="str">
        <f>IF([1]KHXH!$AE311="","",[1]KHXH!$AE311)</f>
        <v/>
      </c>
      <c r="AQ311" s="57" t="e">
        <f>IF([1]KHXH!$AF311="","",[1]KHXH!$AF311)</f>
        <v>#DIV/0!</v>
      </c>
      <c r="AR311" s="62" t="e">
        <f>IF([1]Tonghop!Y310="","",[1]Tonghop!Y310)</f>
        <v>#DIV/0!</v>
      </c>
      <c r="AS311" s="63" t="e">
        <f>IF([1]Tonghop!Z310="","",[1]Tonghop!Z310)</f>
        <v>#DIV/0!</v>
      </c>
      <c r="AT311" s="64" t="e">
        <f>[1]Tonghop!AE310</f>
        <v>#DIV/0!</v>
      </c>
      <c r="AU311" s="64" t="e">
        <f>[1]Tonghop!AF310</f>
        <v>#DIV/0!</v>
      </c>
      <c r="AV311" s="63" t="e">
        <f>IF([1]Tonghop!AC310="","",[1]Tonghop!AC310)</f>
        <v>#DIV/0!</v>
      </c>
      <c r="AW311" s="65" t="e">
        <f>IF([1]Tonghop!AD310="","",[1]Tonghop!AD310)</f>
        <v>#DIV/0!</v>
      </c>
      <c r="AX311" s="63" t="e">
        <f>IF([1]Tonghop!AB310="","",[1]Tonghop!AB310)</f>
        <v>#DIV/0!</v>
      </c>
      <c r="AY311" s="63" t="str">
        <f>[1]Tonghop!AJ310</f>
        <v>thiếu</v>
      </c>
      <c r="AZ311" s="63" t="e">
        <f>IF([1]Tonghop!AA310="","",[1]Tonghop!AA310)</f>
        <v>#DIV/0!</v>
      </c>
      <c r="BA311" s="66" t="e">
        <f>IF([1]Tonghop!AK310="","",[1]Tonghop!AK310)</f>
        <v>#DIV/0!</v>
      </c>
      <c r="BB311" s="67" t="e">
        <f>IF([1]Tonghop!AQ310="","",[1]Tonghop!AQ310)</f>
        <v>#DIV/0!</v>
      </c>
      <c r="BC311" s="68">
        <f>[1]Tonghop!AR310</f>
        <v>0</v>
      </c>
      <c r="BD311" s="62" t="e">
        <f>IF([1]Tonghop!AT310="","",[1]Tonghop!AT310)</f>
        <v>#DIV/0!</v>
      </c>
      <c r="BE311" s="63" t="e">
        <f>IF([1]Tonghop!AU310="","",[1]Tonghop!AU310)</f>
        <v>#DIV/0!</v>
      </c>
      <c r="BF311" s="64" t="e">
        <f>[1]Tonghop!AY310</f>
        <v>#DIV/0!</v>
      </c>
      <c r="BG311" s="64" t="e">
        <f>[1]Tonghop!AZ310</f>
        <v>#DIV/0!</v>
      </c>
      <c r="BH311" s="63" t="e">
        <f>IF([1]Tonghop!AX310="","",[1]Tonghop!AX310)</f>
        <v>#DIV/0!</v>
      </c>
      <c r="BI311" s="65" t="e">
        <f>IF([1]Tonghop!BA310="","",[1]Tonghop!BA310)</f>
        <v>#DIV/0!</v>
      </c>
      <c r="BJ311" s="63" t="e">
        <f>IF([1]Tonghop!AW310="","",[1]Tonghop!AW310)</f>
        <v>#DIV/0!</v>
      </c>
      <c r="BK311" s="63" t="str">
        <f>[1]Tonghop!BE310</f>
        <v>thiếu</v>
      </c>
      <c r="BL311" s="63" t="str">
        <f>IF([1]Tonghop!BC310="","",[1]Tonghop!BC310)</f>
        <v>thiếu</v>
      </c>
      <c r="BM311" s="63" t="str">
        <f>IF([1]Tonghop!BD310="","",[1]Tonghop!BD310)</f>
        <v>thiếu</v>
      </c>
      <c r="BN311" s="63" t="e">
        <f>IF([1]Tonghop!AV310="","",[1]Tonghop!AV310)</f>
        <v>#DIV/0!</v>
      </c>
      <c r="BO311" s="66" t="e">
        <f>IF([1]Tonghop!BF310="","",[1]Tonghop!BF310)</f>
        <v>#DIV/0!</v>
      </c>
      <c r="BP311" s="69" t="e">
        <f>IF([1]Tonghop!BL310="htt","Hoàn thành tốt",IF([1]Tonghop!BL310="ht","Hoàn thành","Có ND chưa HT"))</f>
        <v>#DIV/0!</v>
      </c>
      <c r="BQ311" s="70" t="str">
        <f t="shared" si="10"/>
        <v>Cần cố gắng</v>
      </c>
      <c r="BR311" s="71" t="e">
        <f>[1]Tonghop!BO310</f>
        <v>#DIV/0!</v>
      </c>
      <c r="BS311" s="72" t="e">
        <f t="shared" si="11"/>
        <v>#DIV/0!</v>
      </c>
      <c r="BT311" s="73"/>
      <c r="BU311" s="74"/>
      <c r="BV311" s="75"/>
    </row>
    <row r="312" spans="1:74" s="76" customFormat="1" ht="18" customHeight="1" x14ac:dyDescent="0.2">
      <c r="A312" s="52">
        <f>IF([1]Toan!A312="","",[1]Toan!A312)</f>
        <v>27</v>
      </c>
      <c r="B312" s="53" t="str">
        <f>IF([1]Toan!B312="","",[1]Toan!B312)</f>
        <v xml:space="preserve">Trần Minh </v>
      </c>
      <c r="C312" s="54" t="str">
        <f>IF([1]Toan!C312="","",[1]Toan!C312)</f>
        <v>Thơ</v>
      </c>
      <c r="D312" s="52" t="str">
        <f>IF([1]Toan!D312="","",[1]Toan!D312)</f>
        <v>7*7</v>
      </c>
      <c r="E312" s="55" t="str">
        <f>IF([1]Toan!$S312="","",[1]Toan!$S312)</f>
        <v/>
      </c>
      <c r="F312" s="56" t="str">
        <f>IF([1]Toan!$AE312="","",[1]Toan!$AE312)</f>
        <v/>
      </c>
      <c r="G312" s="57" t="e">
        <f>IF([1]Toan!$AF312="","",[1]Toan!$AF312)</f>
        <v>#DIV/0!</v>
      </c>
      <c r="H312" s="55" t="str">
        <f>IF([1]Van!$S312="","",[1]Van!$S312)</f>
        <v/>
      </c>
      <c r="I312" s="56" t="str">
        <f>IF([1]Van!$AE312="","",[1]Van!$AE312)</f>
        <v/>
      </c>
      <c r="J312" s="58" t="e">
        <f>IF([1]Van!$AF312="","",[1]Van!$AF312)</f>
        <v>#DIV/0!</v>
      </c>
      <c r="K312" s="55" t="str">
        <f>IF([1]Anh!$S312="","",[1]Anh!$S312)</f>
        <v/>
      </c>
      <c r="L312" s="59" t="str">
        <f>IF([1]Anh!$T312="","",[1]Anh!$T312)</f>
        <v/>
      </c>
      <c r="M312" s="59" t="str">
        <f>IF([1]Anh!$U312="","",[1]Anh!$U312)</f>
        <v/>
      </c>
      <c r="N312" s="59" t="str">
        <f>IF([1]Anh!$V312="","",[1]Anh!$V312)</f>
        <v/>
      </c>
      <c r="O312" s="60" t="str">
        <f>IF([1]Anh!$W312="","",[1]Anh!$W312)</f>
        <v/>
      </c>
      <c r="P312" s="61" t="str">
        <f>IF([1]Anh!$Y312="","",[1]Anh!$Y312)</f>
        <v/>
      </c>
      <c r="Q312" s="60" t="str">
        <f>IF([1]Anh!$Z312="","",[1]Anh!$Z312)</f>
        <v/>
      </c>
      <c r="R312" s="56" t="str">
        <f>IF([1]Anh!$AE312="","",[1]Anh!$AE312)</f>
        <v/>
      </c>
      <c r="S312" s="57" t="e">
        <f>IF([1]Anh!$AF312="","",[1]Anh!$AF312)</f>
        <v>#DIV/0!</v>
      </c>
      <c r="T312" s="55" t="str">
        <f>IF([1]GD!$S312="","",[1]GD!$S312)</f>
        <v/>
      </c>
      <c r="U312" s="56" t="str">
        <f>IF([1]GD!$AE312="","",[1]GD!$AE312)</f>
        <v/>
      </c>
      <c r="V312" s="58" t="e">
        <f>IF([1]GD!$AF312="","",[1]GD!$AF312)</f>
        <v>#DIV/0!</v>
      </c>
      <c r="W312" s="55" t="str">
        <f>IF([1]Cng!$S312="","",[1]Cng!$S312)</f>
        <v/>
      </c>
      <c r="X312" s="56" t="str">
        <f>IF([1]Cng!$AE312="","",[1]Cng!$AE312)</f>
        <v/>
      </c>
      <c r="Y312" s="57" t="e">
        <f>IF([1]Cng!$AF312="","",[1]Cng!$AF312)</f>
        <v>#DIV/0!</v>
      </c>
      <c r="Z312" s="55" t="str">
        <f>IF([1]Td!$S312="","",[1]Td!$S312)</f>
        <v/>
      </c>
      <c r="AA312" s="56" t="str">
        <f>IF([1]Td!$AE312="","",[1]Td!$AE312)</f>
        <v/>
      </c>
      <c r="AB312" s="58" t="str">
        <f>IF([1]Td!$AF312="","",[1]Td!$AF312)</f>
        <v>thiếu</v>
      </c>
      <c r="AC312" s="55" t="str">
        <f>IF([1]An!$S312="","",[1]An!$S312)</f>
        <v/>
      </c>
      <c r="AD312" s="56" t="str">
        <f>IF([1]An!$AE312="","",[1]An!$AE312)</f>
        <v/>
      </c>
      <c r="AE312" s="57" t="str">
        <f>IF([1]An!$AF312="","",[1]An!$AF312)</f>
        <v>thiếu</v>
      </c>
      <c r="AF312" s="55" t="str">
        <f>IF([1]Mt!$S312="","",[1]Mt!$S312)</f>
        <v/>
      </c>
      <c r="AG312" s="56" t="str">
        <f>IF([1]Mt!$AE312="","",[1]Mt!$AE312)</f>
        <v/>
      </c>
      <c r="AH312" s="58" t="str">
        <f>IF([1]Mt!$AF312="","",[1]Mt!$AF312)</f>
        <v>thiếu</v>
      </c>
      <c r="AI312" s="55" t="str">
        <f>IF([1]Tin!$S312="","",[1]Tin!$S312)</f>
        <v/>
      </c>
      <c r="AJ312" s="56" t="str">
        <f>IF([1]Tin!$AE312="","",[1]Tin!$AE312)</f>
        <v/>
      </c>
      <c r="AK312" s="57" t="e">
        <f>IF([1]Tin!$AF312="","",[1]Tin!$AF312)</f>
        <v>#DIV/0!</v>
      </c>
      <c r="AL312" s="55" t="str">
        <f>IF([1]KHTN!$S312="","",[1]KHTN!$S312)</f>
        <v/>
      </c>
      <c r="AM312" s="56" t="str">
        <f>IF([1]KHTN!$AE312="","",[1]KHTN!$AE312)</f>
        <v/>
      </c>
      <c r="AN312" s="57" t="e">
        <f>IF([1]KHTN!$AF312="","",[1]KHTN!$AF312)</f>
        <v>#DIV/0!</v>
      </c>
      <c r="AO312" s="55" t="str">
        <f>IF([1]KHXH!$S312="","",[1]KHXH!$S312)</f>
        <v/>
      </c>
      <c r="AP312" s="56" t="str">
        <f>IF([1]KHXH!$AE312="","",[1]KHXH!$AE312)</f>
        <v/>
      </c>
      <c r="AQ312" s="57" t="e">
        <f>IF([1]KHXH!$AF312="","",[1]KHXH!$AF312)</f>
        <v>#DIV/0!</v>
      </c>
      <c r="AR312" s="62" t="e">
        <f>IF([1]Tonghop!Y311="","",[1]Tonghop!Y311)</f>
        <v>#DIV/0!</v>
      </c>
      <c r="AS312" s="63" t="e">
        <f>IF([1]Tonghop!Z311="","",[1]Tonghop!Z311)</f>
        <v>#DIV/0!</v>
      </c>
      <c r="AT312" s="64" t="e">
        <f>[1]Tonghop!AE311</f>
        <v>#DIV/0!</v>
      </c>
      <c r="AU312" s="64" t="e">
        <f>[1]Tonghop!AF311</f>
        <v>#DIV/0!</v>
      </c>
      <c r="AV312" s="63" t="e">
        <f>IF([1]Tonghop!AC311="","",[1]Tonghop!AC311)</f>
        <v>#DIV/0!</v>
      </c>
      <c r="AW312" s="65" t="e">
        <f>IF([1]Tonghop!AD311="","",[1]Tonghop!AD311)</f>
        <v>#DIV/0!</v>
      </c>
      <c r="AX312" s="63" t="e">
        <f>IF([1]Tonghop!AB311="","",[1]Tonghop!AB311)</f>
        <v>#DIV/0!</v>
      </c>
      <c r="AY312" s="63" t="str">
        <f>[1]Tonghop!AJ311</f>
        <v>thiếu</v>
      </c>
      <c r="AZ312" s="63" t="e">
        <f>IF([1]Tonghop!AA311="","",[1]Tonghop!AA311)</f>
        <v>#DIV/0!</v>
      </c>
      <c r="BA312" s="66" t="e">
        <f>IF([1]Tonghop!AK311="","",[1]Tonghop!AK311)</f>
        <v>#DIV/0!</v>
      </c>
      <c r="BB312" s="67" t="e">
        <f>IF([1]Tonghop!AQ311="","",[1]Tonghop!AQ311)</f>
        <v>#DIV/0!</v>
      </c>
      <c r="BC312" s="68">
        <f>[1]Tonghop!AR311</f>
        <v>0</v>
      </c>
      <c r="BD312" s="62" t="e">
        <f>IF([1]Tonghop!AT311="","",[1]Tonghop!AT311)</f>
        <v>#DIV/0!</v>
      </c>
      <c r="BE312" s="63" t="e">
        <f>IF([1]Tonghop!AU311="","",[1]Tonghop!AU311)</f>
        <v>#DIV/0!</v>
      </c>
      <c r="BF312" s="64" t="e">
        <f>[1]Tonghop!AY311</f>
        <v>#DIV/0!</v>
      </c>
      <c r="BG312" s="64" t="e">
        <f>[1]Tonghop!AZ311</f>
        <v>#DIV/0!</v>
      </c>
      <c r="BH312" s="63" t="e">
        <f>IF([1]Tonghop!AX311="","",[1]Tonghop!AX311)</f>
        <v>#DIV/0!</v>
      </c>
      <c r="BI312" s="65" t="e">
        <f>IF([1]Tonghop!BA311="","",[1]Tonghop!BA311)</f>
        <v>#DIV/0!</v>
      </c>
      <c r="BJ312" s="63" t="e">
        <f>IF([1]Tonghop!AW311="","",[1]Tonghop!AW311)</f>
        <v>#DIV/0!</v>
      </c>
      <c r="BK312" s="63" t="str">
        <f>[1]Tonghop!BE311</f>
        <v>thiếu</v>
      </c>
      <c r="BL312" s="63" t="str">
        <f>IF([1]Tonghop!BC311="","",[1]Tonghop!BC311)</f>
        <v>thiếu</v>
      </c>
      <c r="BM312" s="63" t="str">
        <f>IF([1]Tonghop!BD311="","",[1]Tonghop!BD311)</f>
        <v>thiếu</v>
      </c>
      <c r="BN312" s="63" t="e">
        <f>IF([1]Tonghop!AV311="","",[1]Tonghop!AV311)</f>
        <v>#DIV/0!</v>
      </c>
      <c r="BO312" s="66" t="e">
        <f>IF([1]Tonghop!BF311="","",[1]Tonghop!BF311)</f>
        <v>#DIV/0!</v>
      </c>
      <c r="BP312" s="69" t="e">
        <f>IF([1]Tonghop!BL311="htt","Hoàn thành tốt",IF([1]Tonghop!BL311="ht","Hoàn thành","Có ND chưa HT"))</f>
        <v>#DIV/0!</v>
      </c>
      <c r="BQ312" s="70" t="str">
        <f t="shared" si="10"/>
        <v>Cần cố gắng</v>
      </c>
      <c r="BR312" s="71" t="e">
        <f>[1]Tonghop!BO311</f>
        <v>#DIV/0!</v>
      </c>
      <c r="BS312" s="72" t="e">
        <f t="shared" si="11"/>
        <v>#DIV/0!</v>
      </c>
      <c r="BT312" s="73"/>
      <c r="BU312" s="74"/>
      <c r="BV312" s="75"/>
    </row>
    <row r="313" spans="1:74" s="76" customFormat="1" ht="18" customHeight="1" x14ac:dyDescent="0.2">
      <c r="A313" s="52">
        <f>IF([1]Toan!A313="","",[1]Toan!A313)</f>
        <v>28</v>
      </c>
      <c r="B313" s="53" t="str">
        <f>IF([1]Toan!B313="","",[1]Toan!B313)</f>
        <v xml:space="preserve">Nguyễn Anh </v>
      </c>
      <c r="C313" s="54" t="str">
        <f>IF([1]Toan!C313="","",[1]Toan!C313)</f>
        <v>Thư</v>
      </c>
      <c r="D313" s="52" t="str">
        <f>IF([1]Toan!D313="","",[1]Toan!D313)</f>
        <v>7*7</v>
      </c>
      <c r="E313" s="55" t="str">
        <f>IF([1]Toan!$S313="","",[1]Toan!$S313)</f>
        <v/>
      </c>
      <c r="F313" s="56" t="str">
        <f>IF([1]Toan!$AE313="","",[1]Toan!$AE313)</f>
        <v/>
      </c>
      <c r="G313" s="57" t="e">
        <f>IF([1]Toan!$AF313="","",[1]Toan!$AF313)</f>
        <v>#DIV/0!</v>
      </c>
      <c r="H313" s="55" t="str">
        <f>IF([1]Van!$S313="","",[1]Van!$S313)</f>
        <v/>
      </c>
      <c r="I313" s="56" t="str">
        <f>IF([1]Van!$AE313="","",[1]Van!$AE313)</f>
        <v/>
      </c>
      <c r="J313" s="58" t="e">
        <f>IF([1]Van!$AF313="","",[1]Van!$AF313)</f>
        <v>#DIV/0!</v>
      </c>
      <c r="K313" s="55" t="str">
        <f>IF([1]Anh!$S313="","",[1]Anh!$S313)</f>
        <v/>
      </c>
      <c r="L313" s="59" t="str">
        <f>IF([1]Anh!$T313="","",[1]Anh!$T313)</f>
        <v/>
      </c>
      <c r="M313" s="59" t="str">
        <f>IF([1]Anh!$U313="","",[1]Anh!$U313)</f>
        <v/>
      </c>
      <c r="N313" s="59" t="str">
        <f>IF([1]Anh!$V313="","",[1]Anh!$V313)</f>
        <v/>
      </c>
      <c r="O313" s="60" t="str">
        <f>IF([1]Anh!$W313="","",[1]Anh!$W313)</f>
        <v/>
      </c>
      <c r="P313" s="61" t="str">
        <f>IF([1]Anh!$Y313="","",[1]Anh!$Y313)</f>
        <v/>
      </c>
      <c r="Q313" s="60" t="str">
        <f>IF([1]Anh!$Z313="","",[1]Anh!$Z313)</f>
        <v/>
      </c>
      <c r="R313" s="56" t="str">
        <f>IF([1]Anh!$AE313="","",[1]Anh!$AE313)</f>
        <v/>
      </c>
      <c r="S313" s="57" t="e">
        <f>IF([1]Anh!$AF313="","",[1]Anh!$AF313)</f>
        <v>#DIV/0!</v>
      </c>
      <c r="T313" s="55" t="str">
        <f>IF([1]GD!$S313="","",[1]GD!$S313)</f>
        <v/>
      </c>
      <c r="U313" s="56" t="str">
        <f>IF([1]GD!$AE313="","",[1]GD!$AE313)</f>
        <v/>
      </c>
      <c r="V313" s="58" t="e">
        <f>IF([1]GD!$AF313="","",[1]GD!$AF313)</f>
        <v>#DIV/0!</v>
      </c>
      <c r="W313" s="55" t="str">
        <f>IF([1]Cng!$S313="","",[1]Cng!$S313)</f>
        <v/>
      </c>
      <c r="X313" s="56" t="str">
        <f>IF([1]Cng!$AE313="","",[1]Cng!$AE313)</f>
        <v/>
      </c>
      <c r="Y313" s="57" t="e">
        <f>IF([1]Cng!$AF313="","",[1]Cng!$AF313)</f>
        <v>#DIV/0!</v>
      </c>
      <c r="Z313" s="55" t="str">
        <f>IF([1]Td!$S313="","",[1]Td!$S313)</f>
        <v/>
      </c>
      <c r="AA313" s="56" t="str">
        <f>IF([1]Td!$AE313="","",[1]Td!$AE313)</f>
        <v/>
      </c>
      <c r="AB313" s="58" t="str">
        <f>IF([1]Td!$AF313="","",[1]Td!$AF313)</f>
        <v>thiếu</v>
      </c>
      <c r="AC313" s="55" t="str">
        <f>IF([1]An!$S313="","",[1]An!$S313)</f>
        <v/>
      </c>
      <c r="AD313" s="56" t="str">
        <f>IF([1]An!$AE313="","",[1]An!$AE313)</f>
        <v/>
      </c>
      <c r="AE313" s="57" t="str">
        <f>IF([1]An!$AF313="","",[1]An!$AF313)</f>
        <v>thiếu</v>
      </c>
      <c r="AF313" s="55" t="str">
        <f>IF([1]Mt!$S313="","",[1]Mt!$S313)</f>
        <v/>
      </c>
      <c r="AG313" s="56" t="str">
        <f>IF([1]Mt!$AE313="","",[1]Mt!$AE313)</f>
        <v/>
      </c>
      <c r="AH313" s="58" t="str">
        <f>IF([1]Mt!$AF313="","",[1]Mt!$AF313)</f>
        <v>thiếu</v>
      </c>
      <c r="AI313" s="55" t="str">
        <f>IF([1]Tin!$S313="","",[1]Tin!$S313)</f>
        <v/>
      </c>
      <c r="AJ313" s="56" t="str">
        <f>IF([1]Tin!$AE313="","",[1]Tin!$AE313)</f>
        <v/>
      </c>
      <c r="AK313" s="57" t="e">
        <f>IF([1]Tin!$AF313="","",[1]Tin!$AF313)</f>
        <v>#DIV/0!</v>
      </c>
      <c r="AL313" s="55" t="str">
        <f>IF([1]KHTN!$S313="","",[1]KHTN!$S313)</f>
        <v/>
      </c>
      <c r="AM313" s="56" t="str">
        <f>IF([1]KHTN!$AE313="","",[1]KHTN!$AE313)</f>
        <v/>
      </c>
      <c r="AN313" s="57" t="e">
        <f>IF([1]KHTN!$AF313="","",[1]KHTN!$AF313)</f>
        <v>#DIV/0!</v>
      </c>
      <c r="AO313" s="55" t="str">
        <f>IF([1]KHXH!$S313="","",[1]KHXH!$S313)</f>
        <v/>
      </c>
      <c r="AP313" s="56" t="str">
        <f>IF([1]KHXH!$AE313="","",[1]KHXH!$AE313)</f>
        <v/>
      </c>
      <c r="AQ313" s="57" t="e">
        <f>IF([1]KHXH!$AF313="","",[1]KHXH!$AF313)</f>
        <v>#DIV/0!</v>
      </c>
      <c r="AR313" s="62" t="e">
        <f>IF([1]Tonghop!Y312="","",[1]Tonghop!Y312)</f>
        <v>#DIV/0!</v>
      </c>
      <c r="AS313" s="63" t="e">
        <f>IF([1]Tonghop!Z312="","",[1]Tonghop!Z312)</f>
        <v>#DIV/0!</v>
      </c>
      <c r="AT313" s="64" t="e">
        <f>[1]Tonghop!AE312</f>
        <v>#DIV/0!</v>
      </c>
      <c r="AU313" s="64" t="e">
        <f>[1]Tonghop!AF312</f>
        <v>#DIV/0!</v>
      </c>
      <c r="AV313" s="63" t="e">
        <f>IF([1]Tonghop!AC312="","",[1]Tonghop!AC312)</f>
        <v>#DIV/0!</v>
      </c>
      <c r="AW313" s="65" t="e">
        <f>IF([1]Tonghop!AD312="","",[1]Tonghop!AD312)</f>
        <v>#DIV/0!</v>
      </c>
      <c r="AX313" s="63" t="e">
        <f>IF([1]Tonghop!AB312="","",[1]Tonghop!AB312)</f>
        <v>#DIV/0!</v>
      </c>
      <c r="AY313" s="63" t="str">
        <f>[1]Tonghop!AJ312</f>
        <v>thiếu</v>
      </c>
      <c r="AZ313" s="63" t="e">
        <f>IF([1]Tonghop!AA312="","",[1]Tonghop!AA312)</f>
        <v>#DIV/0!</v>
      </c>
      <c r="BA313" s="66" t="e">
        <f>IF([1]Tonghop!AK312="","",[1]Tonghop!AK312)</f>
        <v>#DIV/0!</v>
      </c>
      <c r="BB313" s="67" t="e">
        <f>IF([1]Tonghop!AQ312="","",[1]Tonghop!AQ312)</f>
        <v>#DIV/0!</v>
      </c>
      <c r="BC313" s="68">
        <f>[1]Tonghop!AR312</f>
        <v>0</v>
      </c>
      <c r="BD313" s="62" t="e">
        <f>IF([1]Tonghop!AT312="","",[1]Tonghop!AT312)</f>
        <v>#DIV/0!</v>
      </c>
      <c r="BE313" s="63" t="e">
        <f>IF([1]Tonghop!AU312="","",[1]Tonghop!AU312)</f>
        <v>#DIV/0!</v>
      </c>
      <c r="BF313" s="64" t="e">
        <f>[1]Tonghop!AY312</f>
        <v>#DIV/0!</v>
      </c>
      <c r="BG313" s="64" t="e">
        <f>[1]Tonghop!AZ312</f>
        <v>#DIV/0!</v>
      </c>
      <c r="BH313" s="63" t="e">
        <f>IF([1]Tonghop!AX312="","",[1]Tonghop!AX312)</f>
        <v>#DIV/0!</v>
      </c>
      <c r="BI313" s="65" t="e">
        <f>IF([1]Tonghop!BA312="","",[1]Tonghop!BA312)</f>
        <v>#DIV/0!</v>
      </c>
      <c r="BJ313" s="63" t="e">
        <f>IF([1]Tonghop!AW312="","",[1]Tonghop!AW312)</f>
        <v>#DIV/0!</v>
      </c>
      <c r="BK313" s="63" t="str">
        <f>[1]Tonghop!BE312</f>
        <v>thiếu</v>
      </c>
      <c r="BL313" s="63" t="str">
        <f>IF([1]Tonghop!BC312="","",[1]Tonghop!BC312)</f>
        <v>thiếu</v>
      </c>
      <c r="BM313" s="63" t="str">
        <f>IF([1]Tonghop!BD312="","",[1]Tonghop!BD312)</f>
        <v>thiếu</v>
      </c>
      <c r="BN313" s="63" t="e">
        <f>IF([1]Tonghop!AV312="","",[1]Tonghop!AV312)</f>
        <v>#DIV/0!</v>
      </c>
      <c r="BO313" s="66" t="e">
        <f>IF([1]Tonghop!BF312="","",[1]Tonghop!BF312)</f>
        <v>#DIV/0!</v>
      </c>
      <c r="BP313" s="69" t="e">
        <f>IF([1]Tonghop!BL312="htt","Hoàn thành tốt",IF([1]Tonghop!BL312="ht","Hoàn thành","Có ND chưa HT"))</f>
        <v>#DIV/0!</v>
      </c>
      <c r="BQ313" s="70" t="str">
        <f t="shared" si="10"/>
        <v>Cần cố gắng</v>
      </c>
      <c r="BR313" s="71" t="e">
        <f>[1]Tonghop!BO312</f>
        <v>#DIV/0!</v>
      </c>
      <c r="BS313" s="72" t="e">
        <f t="shared" si="11"/>
        <v>#DIV/0!</v>
      </c>
      <c r="BT313" s="73"/>
      <c r="BU313" s="74"/>
      <c r="BV313" s="75"/>
    </row>
    <row r="314" spans="1:74" s="76" customFormat="1" ht="18" customHeight="1" x14ac:dyDescent="0.2">
      <c r="A314" s="52">
        <f>IF([1]Toan!A314="","",[1]Toan!A314)</f>
        <v>29</v>
      </c>
      <c r="B314" s="53" t="str">
        <f>IF([1]Toan!B314="","",[1]Toan!B314)</f>
        <v xml:space="preserve">Lê Tấn </v>
      </c>
      <c r="C314" s="54" t="str">
        <f>IF([1]Toan!C314="","",[1]Toan!C314)</f>
        <v>Toàn</v>
      </c>
      <c r="D314" s="52" t="str">
        <f>IF([1]Toan!D314="","",[1]Toan!D314)</f>
        <v>7*7</v>
      </c>
      <c r="E314" s="55" t="str">
        <f>IF([1]Toan!$S314="","",[1]Toan!$S314)</f>
        <v/>
      </c>
      <c r="F314" s="56" t="str">
        <f>IF([1]Toan!$AE314="","",[1]Toan!$AE314)</f>
        <v/>
      </c>
      <c r="G314" s="57" t="e">
        <f>IF([1]Toan!$AF314="","",[1]Toan!$AF314)</f>
        <v>#DIV/0!</v>
      </c>
      <c r="H314" s="55" t="str">
        <f>IF([1]Van!$S314="","",[1]Van!$S314)</f>
        <v/>
      </c>
      <c r="I314" s="56" t="str">
        <f>IF([1]Van!$AE314="","",[1]Van!$AE314)</f>
        <v/>
      </c>
      <c r="J314" s="58" t="e">
        <f>IF([1]Van!$AF314="","",[1]Van!$AF314)</f>
        <v>#DIV/0!</v>
      </c>
      <c r="K314" s="55" t="str">
        <f>IF([1]Anh!$S314="","",[1]Anh!$S314)</f>
        <v/>
      </c>
      <c r="L314" s="59" t="str">
        <f>IF([1]Anh!$T314="","",[1]Anh!$T314)</f>
        <v/>
      </c>
      <c r="M314" s="59" t="str">
        <f>IF([1]Anh!$U314="","",[1]Anh!$U314)</f>
        <v/>
      </c>
      <c r="N314" s="59" t="str">
        <f>IF([1]Anh!$V314="","",[1]Anh!$V314)</f>
        <v/>
      </c>
      <c r="O314" s="60" t="str">
        <f>IF([1]Anh!$W314="","",[1]Anh!$W314)</f>
        <v/>
      </c>
      <c r="P314" s="61" t="str">
        <f>IF([1]Anh!$Y314="","",[1]Anh!$Y314)</f>
        <v/>
      </c>
      <c r="Q314" s="60" t="str">
        <f>IF([1]Anh!$Z314="","",[1]Anh!$Z314)</f>
        <v/>
      </c>
      <c r="R314" s="56" t="str">
        <f>IF([1]Anh!$AE314="","",[1]Anh!$AE314)</f>
        <v/>
      </c>
      <c r="S314" s="57" t="e">
        <f>IF([1]Anh!$AF314="","",[1]Anh!$AF314)</f>
        <v>#DIV/0!</v>
      </c>
      <c r="T314" s="55" t="str">
        <f>IF([1]GD!$S314="","",[1]GD!$S314)</f>
        <v/>
      </c>
      <c r="U314" s="56" t="str">
        <f>IF([1]GD!$AE314="","",[1]GD!$AE314)</f>
        <v/>
      </c>
      <c r="V314" s="58" t="e">
        <f>IF([1]GD!$AF314="","",[1]GD!$AF314)</f>
        <v>#DIV/0!</v>
      </c>
      <c r="W314" s="55" t="str">
        <f>IF([1]Cng!$S314="","",[1]Cng!$S314)</f>
        <v/>
      </c>
      <c r="X314" s="56" t="str">
        <f>IF([1]Cng!$AE314="","",[1]Cng!$AE314)</f>
        <v/>
      </c>
      <c r="Y314" s="57" t="e">
        <f>IF([1]Cng!$AF314="","",[1]Cng!$AF314)</f>
        <v>#DIV/0!</v>
      </c>
      <c r="Z314" s="55" t="str">
        <f>IF([1]Td!$S314="","",[1]Td!$S314)</f>
        <v/>
      </c>
      <c r="AA314" s="56" t="str">
        <f>IF([1]Td!$AE314="","",[1]Td!$AE314)</f>
        <v/>
      </c>
      <c r="AB314" s="58" t="str">
        <f>IF([1]Td!$AF314="","",[1]Td!$AF314)</f>
        <v>thiếu</v>
      </c>
      <c r="AC314" s="55" t="str">
        <f>IF([1]An!$S314="","",[1]An!$S314)</f>
        <v/>
      </c>
      <c r="AD314" s="56" t="str">
        <f>IF([1]An!$AE314="","",[1]An!$AE314)</f>
        <v/>
      </c>
      <c r="AE314" s="57" t="str">
        <f>IF([1]An!$AF314="","",[1]An!$AF314)</f>
        <v>thiếu</v>
      </c>
      <c r="AF314" s="55" t="str">
        <f>IF([1]Mt!$S314="","",[1]Mt!$S314)</f>
        <v/>
      </c>
      <c r="AG314" s="56" t="str">
        <f>IF([1]Mt!$AE314="","",[1]Mt!$AE314)</f>
        <v/>
      </c>
      <c r="AH314" s="58" t="str">
        <f>IF([1]Mt!$AF314="","",[1]Mt!$AF314)</f>
        <v>thiếu</v>
      </c>
      <c r="AI314" s="55" t="str">
        <f>IF([1]Tin!$S314="","",[1]Tin!$S314)</f>
        <v/>
      </c>
      <c r="AJ314" s="56" t="str">
        <f>IF([1]Tin!$AE314="","",[1]Tin!$AE314)</f>
        <v/>
      </c>
      <c r="AK314" s="57" t="e">
        <f>IF([1]Tin!$AF314="","",[1]Tin!$AF314)</f>
        <v>#DIV/0!</v>
      </c>
      <c r="AL314" s="55" t="str">
        <f>IF([1]KHTN!$S314="","",[1]KHTN!$S314)</f>
        <v/>
      </c>
      <c r="AM314" s="56" t="str">
        <f>IF([1]KHTN!$AE314="","",[1]KHTN!$AE314)</f>
        <v/>
      </c>
      <c r="AN314" s="57" t="e">
        <f>IF([1]KHTN!$AF314="","",[1]KHTN!$AF314)</f>
        <v>#DIV/0!</v>
      </c>
      <c r="AO314" s="55" t="str">
        <f>IF([1]KHXH!$S314="","",[1]KHXH!$S314)</f>
        <v/>
      </c>
      <c r="AP314" s="56" t="str">
        <f>IF([1]KHXH!$AE314="","",[1]KHXH!$AE314)</f>
        <v/>
      </c>
      <c r="AQ314" s="57" t="e">
        <f>IF([1]KHXH!$AF314="","",[1]KHXH!$AF314)</f>
        <v>#DIV/0!</v>
      </c>
      <c r="AR314" s="62" t="e">
        <f>IF([1]Tonghop!Y313="","",[1]Tonghop!Y313)</f>
        <v>#DIV/0!</v>
      </c>
      <c r="AS314" s="63" t="e">
        <f>IF([1]Tonghop!Z313="","",[1]Tonghop!Z313)</f>
        <v>#DIV/0!</v>
      </c>
      <c r="AT314" s="64" t="e">
        <f>[1]Tonghop!AE313</f>
        <v>#DIV/0!</v>
      </c>
      <c r="AU314" s="64" t="e">
        <f>[1]Tonghop!AF313</f>
        <v>#DIV/0!</v>
      </c>
      <c r="AV314" s="63" t="e">
        <f>IF([1]Tonghop!AC313="","",[1]Tonghop!AC313)</f>
        <v>#DIV/0!</v>
      </c>
      <c r="AW314" s="65" t="e">
        <f>IF([1]Tonghop!AD313="","",[1]Tonghop!AD313)</f>
        <v>#DIV/0!</v>
      </c>
      <c r="AX314" s="63" t="e">
        <f>IF([1]Tonghop!AB313="","",[1]Tonghop!AB313)</f>
        <v>#DIV/0!</v>
      </c>
      <c r="AY314" s="63" t="str">
        <f>[1]Tonghop!AJ313</f>
        <v>thiếu</v>
      </c>
      <c r="AZ314" s="63" t="e">
        <f>IF([1]Tonghop!AA313="","",[1]Tonghop!AA313)</f>
        <v>#DIV/0!</v>
      </c>
      <c r="BA314" s="66" t="e">
        <f>IF([1]Tonghop!AK313="","",[1]Tonghop!AK313)</f>
        <v>#DIV/0!</v>
      </c>
      <c r="BB314" s="67" t="e">
        <f>IF([1]Tonghop!AQ313="","",[1]Tonghop!AQ313)</f>
        <v>#DIV/0!</v>
      </c>
      <c r="BC314" s="68">
        <f>[1]Tonghop!AR313</f>
        <v>0</v>
      </c>
      <c r="BD314" s="62" t="e">
        <f>IF([1]Tonghop!AT313="","",[1]Tonghop!AT313)</f>
        <v>#DIV/0!</v>
      </c>
      <c r="BE314" s="63" t="e">
        <f>IF([1]Tonghop!AU313="","",[1]Tonghop!AU313)</f>
        <v>#DIV/0!</v>
      </c>
      <c r="BF314" s="64" t="e">
        <f>[1]Tonghop!AY313</f>
        <v>#DIV/0!</v>
      </c>
      <c r="BG314" s="64" t="e">
        <f>[1]Tonghop!AZ313</f>
        <v>#DIV/0!</v>
      </c>
      <c r="BH314" s="63" t="e">
        <f>IF([1]Tonghop!AX313="","",[1]Tonghop!AX313)</f>
        <v>#DIV/0!</v>
      </c>
      <c r="BI314" s="65" t="e">
        <f>IF([1]Tonghop!BA313="","",[1]Tonghop!BA313)</f>
        <v>#DIV/0!</v>
      </c>
      <c r="BJ314" s="63" t="e">
        <f>IF([1]Tonghop!AW313="","",[1]Tonghop!AW313)</f>
        <v>#DIV/0!</v>
      </c>
      <c r="BK314" s="63" t="str">
        <f>[1]Tonghop!BE313</f>
        <v>thiếu</v>
      </c>
      <c r="BL314" s="63" t="str">
        <f>IF([1]Tonghop!BC313="","",[1]Tonghop!BC313)</f>
        <v>thiếu</v>
      </c>
      <c r="BM314" s="63" t="str">
        <f>IF([1]Tonghop!BD313="","",[1]Tonghop!BD313)</f>
        <v>thiếu</v>
      </c>
      <c r="BN314" s="63" t="e">
        <f>IF([1]Tonghop!AV313="","",[1]Tonghop!AV313)</f>
        <v>#DIV/0!</v>
      </c>
      <c r="BO314" s="66" t="e">
        <f>IF([1]Tonghop!BF313="","",[1]Tonghop!BF313)</f>
        <v>#DIV/0!</v>
      </c>
      <c r="BP314" s="69" t="e">
        <f>IF([1]Tonghop!BL313="htt","Hoàn thành tốt",IF([1]Tonghop!BL313="ht","Hoàn thành","Có ND chưa HT"))</f>
        <v>#DIV/0!</v>
      </c>
      <c r="BQ314" s="70" t="str">
        <f t="shared" si="10"/>
        <v>Cần cố gắng</v>
      </c>
      <c r="BR314" s="71" t="e">
        <f>[1]Tonghop!BO313</f>
        <v>#DIV/0!</v>
      </c>
      <c r="BS314" s="72" t="e">
        <f t="shared" si="11"/>
        <v>#DIV/0!</v>
      </c>
      <c r="BT314" s="73"/>
      <c r="BU314" s="74"/>
      <c r="BV314" s="75"/>
    </row>
    <row r="315" spans="1:74" s="76" customFormat="1" ht="18" customHeight="1" x14ac:dyDescent="0.2">
      <c r="A315" s="52">
        <f>IF([1]Toan!A315="","",[1]Toan!A315)</f>
        <v>30</v>
      </c>
      <c r="B315" s="53" t="str">
        <f>IF([1]Toan!B315="","",[1]Toan!B315)</f>
        <v xml:space="preserve">Bùi Ngọc Kiều </v>
      </c>
      <c r="C315" s="54" t="str">
        <f>IF([1]Toan!C315="","",[1]Toan!C315)</f>
        <v>Trang</v>
      </c>
      <c r="D315" s="52" t="str">
        <f>IF([1]Toan!D315="","",[1]Toan!D315)</f>
        <v>7*7</v>
      </c>
      <c r="E315" s="55" t="str">
        <f>IF([1]Toan!$S315="","",[1]Toan!$S315)</f>
        <v/>
      </c>
      <c r="F315" s="56" t="str">
        <f>IF([1]Toan!$AE315="","",[1]Toan!$AE315)</f>
        <v/>
      </c>
      <c r="G315" s="57" t="e">
        <f>IF([1]Toan!$AF315="","",[1]Toan!$AF315)</f>
        <v>#DIV/0!</v>
      </c>
      <c r="H315" s="55" t="str">
        <f>IF([1]Van!$S315="","",[1]Van!$S315)</f>
        <v/>
      </c>
      <c r="I315" s="56" t="str">
        <f>IF([1]Van!$AE315="","",[1]Van!$AE315)</f>
        <v/>
      </c>
      <c r="J315" s="58" t="e">
        <f>IF([1]Van!$AF315="","",[1]Van!$AF315)</f>
        <v>#DIV/0!</v>
      </c>
      <c r="K315" s="55" t="str">
        <f>IF([1]Anh!$S315="","",[1]Anh!$S315)</f>
        <v/>
      </c>
      <c r="L315" s="59" t="str">
        <f>IF([1]Anh!$T315="","",[1]Anh!$T315)</f>
        <v/>
      </c>
      <c r="M315" s="59" t="str">
        <f>IF([1]Anh!$U315="","",[1]Anh!$U315)</f>
        <v/>
      </c>
      <c r="N315" s="59" t="str">
        <f>IF([1]Anh!$V315="","",[1]Anh!$V315)</f>
        <v/>
      </c>
      <c r="O315" s="60" t="str">
        <f>IF([1]Anh!$W315="","",[1]Anh!$W315)</f>
        <v/>
      </c>
      <c r="P315" s="61" t="str">
        <f>IF([1]Anh!$Y315="","",[1]Anh!$Y315)</f>
        <v/>
      </c>
      <c r="Q315" s="60" t="str">
        <f>IF([1]Anh!$Z315="","",[1]Anh!$Z315)</f>
        <v/>
      </c>
      <c r="R315" s="56" t="str">
        <f>IF([1]Anh!$AE315="","",[1]Anh!$AE315)</f>
        <v/>
      </c>
      <c r="S315" s="57" t="e">
        <f>IF([1]Anh!$AF315="","",[1]Anh!$AF315)</f>
        <v>#DIV/0!</v>
      </c>
      <c r="T315" s="55" t="str">
        <f>IF([1]GD!$S315="","",[1]GD!$S315)</f>
        <v/>
      </c>
      <c r="U315" s="56" t="str">
        <f>IF([1]GD!$AE315="","",[1]GD!$AE315)</f>
        <v/>
      </c>
      <c r="V315" s="58" t="e">
        <f>IF([1]GD!$AF315="","",[1]GD!$AF315)</f>
        <v>#DIV/0!</v>
      </c>
      <c r="W315" s="55" t="str">
        <f>IF([1]Cng!$S315="","",[1]Cng!$S315)</f>
        <v/>
      </c>
      <c r="X315" s="56" t="str">
        <f>IF([1]Cng!$AE315="","",[1]Cng!$AE315)</f>
        <v/>
      </c>
      <c r="Y315" s="57" t="e">
        <f>IF([1]Cng!$AF315="","",[1]Cng!$AF315)</f>
        <v>#DIV/0!</v>
      </c>
      <c r="Z315" s="55" t="str">
        <f>IF([1]Td!$S315="","",[1]Td!$S315)</f>
        <v/>
      </c>
      <c r="AA315" s="56" t="str">
        <f>IF([1]Td!$AE315="","",[1]Td!$AE315)</f>
        <v/>
      </c>
      <c r="AB315" s="58" t="str">
        <f>IF([1]Td!$AF315="","",[1]Td!$AF315)</f>
        <v>thiếu</v>
      </c>
      <c r="AC315" s="55" t="str">
        <f>IF([1]An!$S315="","",[1]An!$S315)</f>
        <v/>
      </c>
      <c r="AD315" s="56" t="str">
        <f>IF([1]An!$AE315="","",[1]An!$AE315)</f>
        <v/>
      </c>
      <c r="AE315" s="57" t="str">
        <f>IF([1]An!$AF315="","",[1]An!$AF315)</f>
        <v>thiếu</v>
      </c>
      <c r="AF315" s="55" t="str">
        <f>IF([1]Mt!$S315="","",[1]Mt!$S315)</f>
        <v/>
      </c>
      <c r="AG315" s="56" t="str">
        <f>IF([1]Mt!$AE315="","",[1]Mt!$AE315)</f>
        <v/>
      </c>
      <c r="AH315" s="58" t="str">
        <f>IF([1]Mt!$AF315="","",[1]Mt!$AF315)</f>
        <v>thiếu</v>
      </c>
      <c r="AI315" s="55" t="str">
        <f>IF([1]Tin!$S315="","",[1]Tin!$S315)</f>
        <v/>
      </c>
      <c r="AJ315" s="56" t="str">
        <f>IF([1]Tin!$AE315="","",[1]Tin!$AE315)</f>
        <v/>
      </c>
      <c r="AK315" s="57" t="e">
        <f>IF([1]Tin!$AF315="","",[1]Tin!$AF315)</f>
        <v>#DIV/0!</v>
      </c>
      <c r="AL315" s="55" t="str">
        <f>IF([1]KHTN!$S315="","",[1]KHTN!$S315)</f>
        <v/>
      </c>
      <c r="AM315" s="56" t="str">
        <f>IF([1]KHTN!$AE315="","",[1]KHTN!$AE315)</f>
        <v/>
      </c>
      <c r="AN315" s="57" t="e">
        <f>IF([1]KHTN!$AF315="","",[1]KHTN!$AF315)</f>
        <v>#DIV/0!</v>
      </c>
      <c r="AO315" s="55" t="str">
        <f>IF([1]KHXH!$S315="","",[1]KHXH!$S315)</f>
        <v/>
      </c>
      <c r="AP315" s="56" t="str">
        <f>IF([1]KHXH!$AE315="","",[1]KHXH!$AE315)</f>
        <v/>
      </c>
      <c r="AQ315" s="57" t="e">
        <f>IF([1]KHXH!$AF315="","",[1]KHXH!$AF315)</f>
        <v>#DIV/0!</v>
      </c>
      <c r="AR315" s="62" t="e">
        <f>IF([1]Tonghop!Y314="","",[1]Tonghop!Y314)</f>
        <v>#DIV/0!</v>
      </c>
      <c r="AS315" s="63" t="e">
        <f>IF([1]Tonghop!Z314="","",[1]Tonghop!Z314)</f>
        <v>#DIV/0!</v>
      </c>
      <c r="AT315" s="64" t="e">
        <f>[1]Tonghop!AE314</f>
        <v>#DIV/0!</v>
      </c>
      <c r="AU315" s="64" t="e">
        <f>[1]Tonghop!AF314</f>
        <v>#DIV/0!</v>
      </c>
      <c r="AV315" s="63" t="e">
        <f>IF([1]Tonghop!AC314="","",[1]Tonghop!AC314)</f>
        <v>#DIV/0!</v>
      </c>
      <c r="AW315" s="65" t="e">
        <f>IF([1]Tonghop!AD314="","",[1]Tonghop!AD314)</f>
        <v>#DIV/0!</v>
      </c>
      <c r="AX315" s="63" t="e">
        <f>IF([1]Tonghop!AB314="","",[1]Tonghop!AB314)</f>
        <v>#DIV/0!</v>
      </c>
      <c r="AY315" s="63" t="str">
        <f>[1]Tonghop!AJ314</f>
        <v>thiếu</v>
      </c>
      <c r="AZ315" s="63" t="e">
        <f>IF([1]Tonghop!AA314="","",[1]Tonghop!AA314)</f>
        <v>#DIV/0!</v>
      </c>
      <c r="BA315" s="66" t="e">
        <f>IF([1]Tonghop!AK314="","",[1]Tonghop!AK314)</f>
        <v>#DIV/0!</v>
      </c>
      <c r="BB315" s="67" t="e">
        <f>IF([1]Tonghop!AQ314="","",[1]Tonghop!AQ314)</f>
        <v>#DIV/0!</v>
      </c>
      <c r="BC315" s="68">
        <f>[1]Tonghop!AR314</f>
        <v>0</v>
      </c>
      <c r="BD315" s="62" t="e">
        <f>IF([1]Tonghop!AT314="","",[1]Tonghop!AT314)</f>
        <v>#DIV/0!</v>
      </c>
      <c r="BE315" s="63" t="e">
        <f>IF([1]Tonghop!AU314="","",[1]Tonghop!AU314)</f>
        <v>#DIV/0!</v>
      </c>
      <c r="BF315" s="64" t="e">
        <f>[1]Tonghop!AY314</f>
        <v>#DIV/0!</v>
      </c>
      <c r="BG315" s="64" t="e">
        <f>[1]Tonghop!AZ314</f>
        <v>#DIV/0!</v>
      </c>
      <c r="BH315" s="63" t="e">
        <f>IF([1]Tonghop!AX314="","",[1]Tonghop!AX314)</f>
        <v>#DIV/0!</v>
      </c>
      <c r="BI315" s="65" t="e">
        <f>IF([1]Tonghop!BA314="","",[1]Tonghop!BA314)</f>
        <v>#DIV/0!</v>
      </c>
      <c r="BJ315" s="63" t="e">
        <f>IF([1]Tonghop!AW314="","",[1]Tonghop!AW314)</f>
        <v>#DIV/0!</v>
      </c>
      <c r="BK315" s="63" t="str">
        <f>[1]Tonghop!BE314</f>
        <v>thiếu</v>
      </c>
      <c r="BL315" s="63" t="str">
        <f>IF([1]Tonghop!BC314="","",[1]Tonghop!BC314)</f>
        <v>thiếu</v>
      </c>
      <c r="BM315" s="63" t="str">
        <f>IF([1]Tonghop!BD314="","",[1]Tonghop!BD314)</f>
        <v>thiếu</v>
      </c>
      <c r="BN315" s="63" t="e">
        <f>IF([1]Tonghop!AV314="","",[1]Tonghop!AV314)</f>
        <v>#DIV/0!</v>
      </c>
      <c r="BO315" s="66" t="e">
        <f>IF([1]Tonghop!BF314="","",[1]Tonghop!BF314)</f>
        <v>#DIV/0!</v>
      </c>
      <c r="BP315" s="69" t="e">
        <f>IF([1]Tonghop!BL314="htt","Hoàn thành tốt",IF([1]Tonghop!BL314="ht","Hoàn thành","Có ND chưa HT"))</f>
        <v>#DIV/0!</v>
      </c>
      <c r="BQ315" s="70" t="str">
        <f t="shared" si="10"/>
        <v>Cần cố gắng</v>
      </c>
      <c r="BR315" s="71" t="e">
        <f>[1]Tonghop!BO314</f>
        <v>#DIV/0!</v>
      </c>
      <c r="BS315" s="72" t="e">
        <f t="shared" si="11"/>
        <v>#DIV/0!</v>
      </c>
      <c r="BT315" s="73"/>
      <c r="BU315" s="74"/>
      <c r="BV315" s="75"/>
    </row>
    <row r="316" spans="1:74" s="76" customFormat="1" ht="18" customHeight="1" x14ac:dyDescent="0.2">
      <c r="A316" s="52">
        <f>IF([1]Toan!A316="","",[1]Toan!A316)</f>
        <v>31</v>
      </c>
      <c r="B316" s="53" t="str">
        <f>IF([1]Toan!B316="","",[1]Toan!B316)</f>
        <v xml:space="preserve">Phạm Lê Quỳnh </v>
      </c>
      <c r="C316" s="54" t="str">
        <f>IF([1]Toan!C316="","",[1]Toan!C316)</f>
        <v>Trâm</v>
      </c>
      <c r="D316" s="52" t="str">
        <f>IF([1]Toan!D316="","",[1]Toan!D316)</f>
        <v>7*7</v>
      </c>
      <c r="E316" s="55" t="str">
        <f>IF([1]Toan!$S316="","",[1]Toan!$S316)</f>
        <v/>
      </c>
      <c r="F316" s="56" t="str">
        <f>IF([1]Toan!$AE316="","",[1]Toan!$AE316)</f>
        <v/>
      </c>
      <c r="G316" s="57" t="e">
        <f>IF([1]Toan!$AF316="","",[1]Toan!$AF316)</f>
        <v>#DIV/0!</v>
      </c>
      <c r="H316" s="55" t="str">
        <f>IF([1]Van!$S316="","",[1]Van!$S316)</f>
        <v/>
      </c>
      <c r="I316" s="56" t="str">
        <f>IF([1]Van!$AE316="","",[1]Van!$AE316)</f>
        <v/>
      </c>
      <c r="J316" s="58" t="e">
        <f>IF([1]Van!$AF316="","",[1]Van!$AF316)</f>
        <v>#DIV/0!</v>
      </c>
      <c r="K316" s="55" t="str">
        <f>IF([1]Anh!$S316="","",[1]Anh!$S316)</f>
        <v/>
      </c>
      <c r="L316" s="59" t="str">
        <f>IF([1]Anh!$T316="","",[1]Anh!$T316)</f>
        <v/>
      </c>
      <c r="M316" s="59" t="str">
        <f>IF([1]Anh!$U316="","",[1]Anh!$U316)</f>
        <v/>
      </c>
      <c r="N316" s="59" t="str">
        <f>IF([1]Anh!$V316="","",[1]Anh!$V316)</f>
        <v/>
      </c>
      <c r="O316" s="60" t="str">
        <f>IF([1]Anh!$W316="","",[1]Anh!$W316)</f>
        <v/>
      </c>
      <c r="P316" s="61" t="str">
        <f>IF([1]Anh!$Y316="","",[1]Anh!$Y316)</f>
        <v/>
      </c>
      <c r="Q316" s="60" t="str">
        <f>IF([1]Anh!$Z316="","",[1]Anh!$Z316)</f>
        <v/>
      </c>
      <c r="R316" s="56" t="str">
        <f>IF([1]Anh!$AE316="","",[1]Anh!$AE316)</f>
        <v/>
      </c>
      <c r="S316" s="57" t="e">
        <f>IF([1]Anh!$AF316="","",[1]Anh!$AF316)</f>
        <v>#DIV/0!</v>
      </c>
      <c r="T316" s="55" t="str">
        <f>IF([1]GD!$S316="","",[1]GD!$S316)</f>
        <v/>
      </c>
      <c r="U316" s="56" t="str">
        <f>IF([1]GD!$AE316="","",[1]GD!$AE316)</f>
        <v/>
      </c>
      <c r="V316" s="58" t="e">
        <f>IF([1]GD!$AF316="","",[1]GD!$AF316)</f>
        <v>#DIV/0!</v>
      </c>
      <c r="W316" s="55" t="str">
        <f>IF([1]Cng!$S316="","",[1]Cng!$S316)</f>
        <v/>
      </c>
      <c r="X316" s="56" t="str">
        <f>IF([1]Cng!$AE316="","",[1]Cng!$AE316)</f>
        <v/>
      </c>
      <c r="Y316" s="57" t="e">
        <f>IF([1]Cng!$AF316="","",[1]Cng!$AF316)</f>
        <v>#DIV/0!</v>
      </c>
      <c r="Z316" s="55" t="str">
        <f>IF([1]Td!$S316="","",[1]Td!$S316)</f>
        <v/>
      </c>
      <c r="AA316" s="56" t="str">
        <f>IF([1]Td!$AE316="","",[1]Td!$AE316)</f>
        <v/>
      </c>
      <c r="AB316" s="58" t="str">
        <f>IF([1]Td!$AF316="","",[1]Td!$AF316)</f>
        <v>thiếu</v>
      </c>
      <c r="AC316" s="55" t="str">
        <f>IF([1]An!$S316="","",[1]An!$S316)</f>
        <v/>
      </c>
      <c r="AD316" s="56" t="str">
        <f>IF([1]An!$AE316="","",[1]An!$AE316)</f>
        <v/>
      </c>
      <c r="AE316" s="57" t="str">
        <f>IF([1]An!$AF316="","",[1]An!$AF316)</f>
        <v>thiếu</v>
      </c>
      <c r="AF316" s="55" t="str">
        <f>IF([1]Mt!$S316="","",[1]Mt!$S316)</f>
        <v/>
      </c>
      <c r="AG316" s="56" t="str">
        <f>IF([1]Mt!$AE316="","",[1]Mt!$AE316)</f>
        <v/>
      </c>
      <c r="AH316" s="58" t="str">
        <f>IF([1]Mt!$AF316="","",[1]Mt!$AF316)</f>
        <v>thiếu</v>
      </c>
      <c r="AI316" s="55" t="str">
        <f>IF([1]Tin!$S316="","",[1]Tin!$S316)</f>
        <v/>
      </c>
      <c r="AJ316" s="56" t="str">
        <f>IF([1]Tin!$AE316="","",[1]Tin!$AE316)</f>
        <v/>
      </c>
      <c r="AK316" s="57" t="e">
        <f>IF([1]Tin!$AF316="","",[1]Tin!$AF316)</f>
        <v>#DIV/0!</v>
      </c>
      <c r="AL316" s="55" t="str">
        <f>IF([1]KHTN!$S316="","",[1]KHTN!$S316)</f>
        <v/>
      </c>
      <c r="AM316" s="56" t="str">
        <f>IF([1]KHTN!$AE316="","",[1]KHTN!$AE316)</f>
        <v/>
      </c>
      <c r="AN316" s="57" t="e">
        <f>IF([1]KHTN!$AF316="","",[1]KHTN!$AF316)</f>
        <v>#DIV/0!</v>
      </c>
      <c r="AO316" s="55" t="str">
        <f>IF([1]KHXH!$S316="","",[1]KHXH!$S316)</f>
        <v/>
      </c>
      <c r="AP316" s="56" t="str">
        <f>IF([1]KHXH!$AE316="","",[1]KHXH!$AE316)</f>
        <v/>
      </c>
      <c r="AQ316" s="57" t="e">
        <f>IF([1]KHXH!$AF316="","",[1]KHXH!$AF316)</f>
        <v>#DIV/0!</v>
      </c>
      <c r="AR316" s="62" t="e">
        <f>IF([1]Tonghop!Y315="","",[1]Tonghop!Y315)</f>
        <v>#DIV/0!</v>
      </c>
      <c r="AS316" s="63" t="e">
        <f>IF([1]Tonghop!Z315="","",[1]Tonghop!Z315)</f>
        <v>#DIV/0!</v>
      </c>
      <c r="AT316" s="64" t="e">
        <f>[1]Tonghop!AE315</f>
        <v>#DIV/0!</v>
      </c>
      <c r="AU316" s="64" t="e">
        <f>[1]Tonghop!AF315</f>
        <v>#DIV/0!</v>
      </c>
      <c r="AV316" s="63" t="e">
        <f>IF([1]Tonghop!AC315="","",[1]Tonghop!AC315)</f>
        <v>#DIV/0!</v>
      </c>
      <c r="AW316" s="65" t="e">
        <f>IF([1]Tonghop!AD315="","",[1]Tonghop!AD315)</f>
        <v>#DIV/0!</v>
      </c>
      <c r="AX316" s="63" t="e">
        <f>IF([1]Tonghop!AB315="","",[1]Tonghop!AB315)</f>
        <v>#DIV/0!</v>
      </c>
      <c r="AY316" s="63" t="str">
        <f>[1]Tonghop!AJ315</f>
        <v>thiếu</v>
      </c>
      <c r="AZ316" s="63" t="e">
        <f>IF([1]Tonghop!AA315="","",[1]Tonghop!AA315)</f>
        <v>#DIV/0!</v>
      </c>
      <c r="BA316" s="66" t="e">
        <f>IF([1]Tonghop!AK315="","",[1]Tonghop!AK315)</f>
        <v>#DIV/0!</v>
      </c>
      <c r="BB316" s="67" t="e">
        <f>IF([1]Tonghop!AQ315="","",[1]Tonghop!AQ315)</f>
        <v>#DIV/0!</v>
      </c>
      <c r="BC316" s="68">
        <f>[1]Tonghop!AR315</f>
        <v>0</v>
      </c>
      <c r="BD316" s="62" t="e">
        <f>IF([1]Tonghop!AT315="","",[1]Tonghop!AT315)</f>
        <v>#DIV/0!</v>
      </c>
      <c r="BE316" s="63" t="e">
        <f>IF([1]Tonghop!AU315="","",[1]Tonghop!AU315)</f>
        <v>#DIV/0!</v>
      </c>
      <c r="BF316" s="64" t="e">
        <f>[1]Tonghop!AY315</f>
        <v>#DIV/0!</v>
      </c>
      <c r="BG316" s="64" t="e">
        <f>[1]Tonghop!AZ315</f>
        <v>#DIV/0!</v>
      </c>
      <c r="BH316" s="63" t="e">
        <f>IF([1]Tonghop!AX315="","",[1]Tonghop!AX315)</f>
        <v>#DIV/0!</v>
      </c>
      <c r="BI316" s="65" t="e">
        <f>IF([1]Tonghop!BA315="","",[1]Tonghop!BA315)</f>
        <v>#DIV/0!</v>
      </c>
      <c r="BJ316" s="63" t="e">
        <f>IF([1]Tonghop!AW315="","",[1]Tonghop!AW315)</f>
        <v>#DIV/0!</v>
      </c>
      <c r="BK316" s="63" t="str">
        <f>[1]Tonghop!BE315</f>
        <v>thiếu</v>
      </c>
      <c r="BL316" s="63" t="str">
        <f>IF([1]Tonghop!BC315="","",[1]Tonghop!BC315)</f>
        <v>thiếu</v>
      </c>
      <c r="BM316" s="63" t="str">
        <f>IF([1]Tonghop!BD315="","",[1]Tonghop!BD315)</f>
        <v>thiếu</v>
      </c>
      <c r="BN316" s="63" t="e">
        <f>IF([1]Tonghop!AV315="","",[1]Tonghop!AV315)</f>
        <v>#DIV/0!</v>
      </c>
      <c r="BO316" s="66" t="e">
        <f>IF([1]Tonghop!BF315="","",[1]Tonghop!BF315)</f>
        <v>#DIV/0!</v>
      </c>
      <c r="BP316" s="69" t="e">
        <f>IF([1]Tonghop!BL315="htt","Hoàn thành tốt",IF([1]Tonghop!BL315="ht","Hoàn thành","Có ND chưa HT"))</f>
        <v>#DIV/0!</v>
      </c>
      <c r="BQ316" s="70" t="str">
        <f t="shared" si="10"/>
        <v>Cần cố gắng</v>
      </c>
      <c r="BR316" s="71" t="e">
        <f>[1]Tonghop!BO315</f>
        <v>#DIV/0!</v>
      </c>
      <c r="BS316" s="72" t="e">
        <f t="shared" si="11"/>
        <v>#DIV/0!</v>
      </c>
      <c r="BT316" s="73"/>
      <c r="BU316" s="74"/>
      <c r="BV316" s="75"/>
    </row>
    <row r="317" spans="1:74" s="76" customFormat="1" ht="18" customHeight="1" x14ac:dyDescent="0.2">
      <c r="A317" s="52">
        <f>IF([1]Toan!A317="","",[1]Toan!A317)</f>
        <v>32</v>
      </c>
      <c r="B317" s="53" t="str">
        <f>IF([1]Toan!B317="","",[1]Toan!B317)</f>
        <v xml:space="preserve">Hồ Thị Thúy </v>
      </c>
      <c r="C317" s="54" t="str">
        <f>IF([1]Toan!C317="","",[1]Toan!C317)</f>
        <v>Vân</v>
      </c>
      <c r="D317" s="52" t="str">
        <f>IF([1]Toan!D317="","",[1]Toan!D317)</f>
        <v>7*7</v>
      </c>
      <c r="E317" s="55" t="str">
        <f>IF([1]Toan!$S317="","",[1]Toan!$S317)</f>
        <v/>
      </c>
      <c r="F317" s="56" t="str">
        <f>IF([1]Toan!$AE317="","",[1]Toan!$AE317)</f>
        <v/>
      </c>
      <c r="G317" s="57" t="e">
        <f>IF([1]Toan!$AF317="","",[1]Toan!$AF317)</f>
        <v>#DIV/0!</v>
      </c>
      <c r="H317" s="55" t="str">
        <f>IF([1]Van!$S317="","",[1]Van!$S317)</f>
        <v/>
      </c>
      <c r="I317" s="56" t="str">
        <f>IF([1]Van!$AE317="","",[1]Van!$AE317)</f>
        <v/>
      </c>
      <c r="J317" s="58" t="e">
        <f>IF([1]Van!$AF317="","",[1]Van!$AF317)</f>
        <v>#DIV/0!</v>
      </c>
      <c r="K317" s="55" t="str">
        <f>IF([1]Anh!$S317="","",[1]Anh!$S317)</f>
        <v/>
      </c>
      <c r="L317" s="59" t="str">
        <f>IF([1]Anh!$T317="","",[1]Anh!$T317)</f>
        <v/>
      </c>
      <c r="M317" s="59" t="str">
        <f>IF([1]Anh!$U317="","",[1]Anh!$U317)</f>
        <v/>
      </c>
      <c r="N317" s="59" t="str">
        <f>IF([1]Anh!$V317="","",[1]Anh!$V317)</f>
        <v/>
      </c>
      <c r="O317" s="60" t="str">
        <f>IF([1]Anh!$W317="","",[1]Anh!$W317)</f>
        <v/>
      </c>
      <c r="P317" s="61" t="str">
        <f>IF([1]Anh!$Y317="","",[1]Anh!$Y317)</f>
        <v/>
      </c>
      <c r="Q317" s="60" t="str">
        <f>IF([1]Anh!$Z317="","",[1]Anh!$Z317)</f>
        <v/>
      </c>
      <c r="R317" s="56" t="str">
        <f>IF([1]Anh!$AE317="","",[1]Anh!$AE317)</f>
        <v/>
      </c>
      <c r="S317" s="57" t="e">
        <f>IF([1]Anh!$AF317="","",[1]Anh!$AF317)</f>
        <v>#DIV/0!</v>
      </c>
      <c r="T317" s="55" t="str">
        <f>IF([1]GD!$S317="","",[1]GD!$S317)</f>
        <v/>
      </c>
      <c r="U317" s="56" t="str">
        <f>IF([1]GD!$AE317="","",[1]GD!$AE317)</f>
        <v/>
      </c>
      <c r="V317" s="58" t="e">
        <f>IF([1]GD!$AF317="","",[1]GD!$AF317)</f>
        <v>#DIV/0!</v>
      </c>
      <c r="W317" s="55" t="str">
        <f>IF([1]Cng!$S317="","",[1]Cng!$S317)</f>
        <v/>
      </c>
      <c r="X317" s="56" t="str">
        <f>IF([1]Cng!$AE317="","",[1]Cng!$AE317)</f>
        <v/>
      </c>
      <c r="Y317" s="57" t="e">
        <f>IF([1]Cng!$AF317="","",[1]Cng!$AF317)</f>
        <v>#DIV/0!</v>
      </c>
      <c r="Z317" s="55" t="str">
        <f>IF([1]Td!$S317="","",[1]Td!$S317)</f>
        <v/>
      </c>
      <c r="AA317" s="56" t="str">
        <f>IF([1]Td!$AE317="","",[1]Td!$AE317)</f>
        <v/>
      </c>
      <c r="AB317" s="58" t="str">
        <f>IF([1]Td!$AF317="","",[1]Td!$AF317)</f>
        <v>thiếu</v>
      </c>
      <c r="AC317" s="55" t="str">
        <f>IF([1]An!$S317="","",[1]An!$S317)</f>
        <v/>
      </c>
      <c r="AD317" s="56" t="str">
        <f>IF([1]An!$AE317="","",[1]An!$AE317)</f>
        <v/>
      </c>
      <c r="AE317" s="57" t="str">
        <f>IF([1]An!$AF317="","",[1]An!$AF317)</f>
        <v>thiếu</v>
      </c>
      <c r="AF317" s="55" t="str">
        <f>IF([1]Mt!$S317="","",[1]Mt!$S317)</f>
        <v/>
      </c>
      <c r="AG317" s="56" t="str">
        <f>IF([1]Mt!$AE317="","",[1]Mt!$AE317)</f>
        <v/>
      </c>
      <c r="AH317" s="58" t="str">
        <f>IF([1]Mt!$AF317="","",[1]Mt!$AF317)</f>
        <v>thiếu</v>
      </c>
      <c r="AI317" s="55" t="str">
        <f>IF([1]Tin!$S317="","",[1]Tin!$S317)</f>
        <v/>
      </c>
      <c r="AJ317" s="56" t="str">
        <f>IF([1]Tin!$AE317="","",[1]Tin!$AE317)</f>
        <v/>
      </c>
      <c r="AK317" s="57" t="e">
        <f>IF([1]Tin!$AF317="","",[1]Tin!$AF317)</f>
        <v>#DIV/0!</v>
      </c>
      <c r="AL317" s="55" t="str">
        <f>IF([1]KHTN!$S317="","",[1]KHTN!$S317)</f>
        <v/>
      </c>
      <c r="AM317" s="56" t="str">
        <f>IF([1]KHTN!$AE317="","",[1]KHTN!$AE317)</f>
        <v/>
      </c>
      <c r="AN317" s="57" t="e">
        <f>IF([1]KHTN!$AF317="","",[1]KHTN!$AF317)</f>
        <v>#DIV/0!</v>
      </c>
      <c r="AO317" s="55" t="str">
        <f>IF([1]KHXH!$S317="","",[1]KHXH!$S317)</f>
        <v/>
      </c>
      <c r="AP317" s="56" t="str">
        <f>IF([1]KHXH!$AE317="","",[1]KHXH!$AE317)</f>
        <v/>
      </c>
      <c r="AQ317" s="57" t="e">
        <f>IF([1]KHXH!$AF317="","",[1]KHXH!$AF317)</f>
        <v>#DIV/0!</v>
      </c>
      <c r="AR317" s="62" t="e">
        <f>IF([1]Tonghop!Y316="","",[1]Tonghop!Y316)</f>
        <v>#DIV/0!</v>
      </c>
      <c r="AS317" s="63" t="e">
        <f>IF([1]Tonghop!Z316="","",[1]Tonghop!Z316)</f>
        <v>#DIV/0!</v>
      </c>
      <c r="AT317" s="64" t="e">
        <f>[1]Tonghop!AE316</f>
        <v>#DIV/0!</v>
      </c>
      <c r="AU317" s="64" t="e">
        <f>[1]Tonghop!AF316</f>
        <v>#DIV/0!</v>
      </c>
      <c r="AV317" s="63" t="e">
        <f>IF([1]Tonghop!AC316="","",[1]Tonghop!AC316)</f>
        <v>#DIV/0!</v>
      </c>
      <c r="AW317" s="65" t="e">
        <f>IF([1]Tonghop!AD316="","",[1]Tonghop!AD316)</f>
        <v>#DIV/0!</v>
      </c>
      <c r="AX317" s="63" t="e">
        <f>IF([1]Tonghop!AB316="","",[1]Tonghop!AB316)</f>
        <v>#DIV/0!</v>
      </c>
      <c r="AY317" s="63" t="str">
        <f>[1]Tonghop!AJ316</f>
        <v>thiếu</v>
      </c>
      <c r="AZ317" s="63" t="e">
        <f>IF([1]Tonghop!AA316="","",[1]Tonghop!AA316)</f>
        <v>#DIV/0!</v>
      </c>
      <c r="BA317" s="66" t="e">
        <f>IF([1]Tonghop!AK316="","",[1]Tonghop!AK316)</f>
        <v>#DIV/0!</v>
      </c>
      <c r="BB317" s="67" t="e">
        <f>IF([1]Tonghop!AQ316="","",[1]Tonghop!AQ316)</f>
        <v>#DIV/0!</v>
      </c>
      <c r="BC317" s="68">
        <f>[1]Tonghop!AR316</f>
        <v>0</v>
      </c>
      <c r="BD317" s="62" t="e">
        <f>IF([1]Tonghop!AT316="","",[1]Tonghop!AT316)</f>
        <v>#DIV/0!</v>
      </c>
      <c r="BE317" s="63" t="e">
        <f>IF([1]Tonghop!AU316="","",[1]Tonghop!AU316)</f>
        <v>#DIV/0!</v>
      </c>
      <c r="BF317" s="64" t="e">
        <f>[1]Tonghop!AY316</f>
        <v>#DIV/0!</v>
      </c>
      <c r="BG317" s="64" t="e">
        <f>[1]Tonghop!AZ316</f>
        <v>#DIV/0!</v>
      </c>
      <c r="BH317" s="63" t="e">
        <f>IF([1]Tonghop!AX316="","",[1]Tonghop!AX316)</f>
        <v>#DIV/0!</v>
      </c>
      <c r="BI317" s="65" t="e">
        <f>IF([1]Tonghop!BA316="","",[1]Tonghop!BA316)</f>
        <v>#DIV/0!</v>
      </c>
      <c r="BJ317" s="63" t="e">
        <f>IF([1]Tonghop!AW316="","",[1]Tonghop!AW316)</f>
        <v>#DIV/0!</v>
      </c>
      <c r="BK317" s="63" t="str">
        <f>[1]Tonghop!BE316</f>
        <v>thiếu</v>
      </c>
      <c r="BL317" s="63" t="str">
        <f>IF([1]Tonghop!BC316="","",[1]Tonghop!BC316)</f>
        <v>thiếu</v>
      </c>
      <c r="BM317" s="63" t="str">
        <f>IF([1]Tonghop!BD316="","",[1]Tonghop!BD316)</f>
        <v>thiếu</v>
      </c>
      <c r="BN317" s="63" t="e">
        <f>IF([1]Tonghop!AV316="","",[1]Tonghop!AV316)</f>
        <v>#DIV/0!</v>
      </c>
      <c r="BO317" s="66" t="e">
        <f>IF([1]Tonghop!BF316="","",[1]Tonghop!BF316)</f>
        <v>#DIV/0!</v>
      </c>
      <c r="BP317" s="69" t="e">
        <f>IF([1]Tonghop!BL316="htt","Hoàn thành tốt",IF([1]Tonghop!BL316="ht","Hoàn thành","Có ND chưa HT"))</f>
        <v>#DIV/0!</v>
      </c>
      <c r="BQ317" s="70" t="str">
        <f t="shared" si="10"/>
        <v>Cần cố gắng</v>
      </c>
      <c r="BR317" s="71" t="e">
        <f>[1]Tonghop!BO316</f>
        <v>#DIV/0!</v>
      </c>
      <c r="BS317" s="72" t="e">
        <f t="shared" si="11"/>
        <v>#DIV/0!</v>
      </c>
      <c r="BT317" s="73"/>
      <c r="BU317" s="74"/>
      <c r="BV317" s="75"/>
    </row>
    <row r="318" spans="1:74" s="76" customFormat="1" ht="18" customHeight="1" x14ac:dyDescent="0.2">
      <c r="A318" s="52">
        <f>IF([1]Toan!A318="","",[1]Toan!A318)</f>
        <v>33</v>
      </c>
      <c r="B318" s="53" t="str">
        <f>IF([1]Toan!B318="","",[1]Toan!B318)</f>
        <v xml:space="preserve">Võ Hoàng </v>
      </c>
      <c r="C318" s="54" t="str">
        <f>IF([1]Toan!C318="","",[1]Toan!C318)</f>
        <v>Việt</v>
      </c>
      <c r="D318" s="52" t="str">
        <f>IF([1]Toan!D318="","",[1]Toan!D318)</f>
        <v>7*7</v>
      </c>
      <c r="E318" s="55" t="str">
        <f>IF([1]Toan!$S318="","",[1]Toan!$S318)</f>
        <v/>
      </c>
      <c r="F318" s="56" t="str">
        <f>IF([1]Toan!$AE318="","",[1]Toan!$AE318)</f>
        <v/>
      </c>
      <c r="G318" s="57" t="e">
        <f>IF([1]Toan!$AF318="","",[1]Toan!$AF318)</f>
        <v>#DIV/0!</v>
      </c>
      <c r="H318" s="55" t="str">
        <f>IF([1]Van!$S318="","",[1]Van!$S318)</f>
        <v/>
      </c>
      <c r="I318" s="56" t="str">
        <f>IF([1]Van!$AE318="","",[1]Van!$AE318)</f>
        <v/>
      </c>
      <c r="J318" s="58" t="e">
        <f>IF([1]Van!$AF318="","",[1]Van!$AF318)</f>
        <v>#DIV/0!</v>
      </c>
      <c r="K318" s="55" t="str">
        <f>IF([1]Anh!$S318="","",[1]Anh!$S318)</f>
        <v/>
      </c>
      <c r="L318" s="59" t="str">
        <f>IF([1]Anh!$T318="","",[1]Anh!$T318)</f>
        <v/>
      </c>
      <c r="M318" s="59" t="str">
        <f>IF([1]Anh!$U318="","",[1]Anh!$U318)</f>
        <v/>
      </c>
      <c r="N318" s="59" t="str">
        <f>IF([1]Anh!$V318="","",[1]Anh!$V318)</f>
        <v/>
      </c>
      <c r="O318" s="60" t="str">
        <f>IF([1]Anh!$W318="","",[1]Anh!$W318)</f>
        <v/>
      </c>
      <c r="P318" s="61" t="str">
        <f>IF([1]Anh!$Y318="","",[1]Anh!$Y318)</f>
        <v/>
      </c>
      <c r="Q318" s="60" t="str">
        <f>IF([1]Anh!$Z318="","",[1]Anh!$Z318)</f>
        <v/>
      </c>
      <c r="R318" s="56" t="str">
        <f>IF([1]Anh!$AE318="","",[1]Anh!$AE318)</f>
        <v/>
      </c>
      <c r="S318" s="57" t="e">
        <f>IF([1]Anh!$AF318="","",[1]Anh!$AF318)</f>
        <v>#DIV/0!</v>
      </c>
      <c r="T318" s="55" t="str">
        <f>IF([1]GD!$S318="","",[1]GD!$S318)</f>
        <v/>
      </c>
      <c r="U318" s="56" t="str">
        <f>IF([1]GD!$AE318="","",[1]GD!$AE318)</f>
        <v/>
      </c>
      <c r="V318" s="58" t="e">
        <f>IF([1]GD!$AF318="","",[1]GD!$AF318)</f>
        <v>#DIV/0!</v>
      </c>
      <c r="W318" s="55" t="str">
        <f>IF([1]Cng!$S318="","",[1]Cng!$S318)</f>
        <v/>
      </c>
      <c r="X318" s="56" t="str">
        <f>IF([1]Cng!$AE318="","",[1]Cng!$AE318)</f>
        <v/>
      </c>
      <c r="Y318" s="57" t="e">
        <f>IF([1]Cng!$AF318="","",[1]Cng!$AF318)</f>
        <v>#DIV/0!</v>
      </c>
      <c r="Z318" s="55" t="str">
        <f>IF([1]Td!$S318="","",[1]Td!$S318)</f>
        <v/>
      </c>
      <c r="AA318" s="56" t="str">
        <f>IF([1]Td!$AE318="","",[1]Td!$AE318)</f>
        <v/>
      </c>
      <c r="AB318" s="58" t="str">
        <f>IF([1]Td!$AF318="","",[1]Td!$AF318)</f>
        <v>thiếu</v>
      </c>
      <c r="AC318" s="55" t="str">
        <f>IF([1]An!$S318="","",[1]An!$S318)</f>
        <v/>
      </c>
      <c r="AD318" s="56" t="str">
        <f>IF([1]An!$AE318="","",[1]An!$AE318)</f>
        <v/>
      </c>
      <c r="AE318" s="57" t="str">
        <f>IF([1]An!$AF318="","",[1]An!$AF318)</f>
        <v>thiếu</v>
      </c>
      <c r="AF318" s="55" t="str">
        <f>IF([1]Mt!$S318="","",[1]Mt!$S318)</f>
        <v/>
      </c>
      <c r="AG318" s="56" t="str">
        <f>IF([1]Mt!$AE318="","",[1]Mt!$AE318)</f>
        <v/>
      </c>
      <c r="AH318" s="58" t="str">
        <f>IF([1]Mt!$AF318="","",[1]Mt!$AF318)</f>
        <v>thiếu</v>
      </c>
      <c r="AI318" s="55" t="str">
        <f>IF([1]Tin!$S318="","",[1]Tin!$S318)</f>
        <v/>
      </c>
      <c r="AJ318" s="56" t="str">
        <f>IF([1]Tin!$AE318="","",[1]Tin!$AE318)</f>
        <v/>
      </c>
      <c r="AK318" s="57" t="e">
        <f>IF([1]Tin!$AF318="","",[1]Tin!$AF318)</f>
        <v>#DIV/0!</v>
      </c>
      <c r="AL318" s="55" t="str">
        <f>IF([1]KHTN!$S318="","",[1]KHTN!$S318)</f>
        <v/>
      </c>
      <c r="AM318" s="56" t="str">
        <f>IF([1]KHTN!$AE318="","",[1]KHTN!$AE318)</f>
        <v/>
      </c>
      <c r="AN318" s="57" t="e">
        <f>IF([1]KHTN!$AF318="","",[1]KHTN!$AF318)</f>
        <v>#DIV/0!</v>
      </c>
      <c r="AO318" s="55" t="str">
        <f>IF([1]KHXH!$S318="","",[1]KHXH!$S318)</f>
        <v/>
      </c>
      <c r="AP318" s="56" t="str">
        <f>IF([1]KHXH!$AE318="","",[1]KHXH!$AE318)</f>
        <v/>
      </c>
      <c r="AQ318" s="57" t="e">
        <f>IF([1]KHXH!$AF318="","",[1]KHXH!$AF318)</f>
        <v>#DIV/0!</v>
      </c>
      <c r="AR318" s="62" t="e">
        <f>IF([1]Tonghop!Y317="","",[1]Tonghop!Y317)</f>
        <v>#DIV/0!</v>
      </c>
      <c r="AS318" s="63" t="e">
        <f>IF([1]Tonghop!Z317="","",[1]Tonghop!Z317)</f>
        <v>#DIV/0!</v>
      </c>
      <c r="AT318" s="64" t="e">
        <f>[1]Tonghop!AE317</f>
        <v>#DIV/0!</v>
      </c>
      <c r="AU318" s="64" t="e">
        <f>[1]Tonghop!AF317</f>
        <v>#DIV/0!</v>
      </c>
      <c r="AV318" s="63" t="e">
        <f>IF([1]Tonghop!AC317="","",[1]Tonghop!AC317)</f>
        <v>#DIV/0!</v>
      </c>
      <c r="AW318" s="65" t="e">
        <f>IF([1]Tonghop!AD317="","",[1]Tonghop!AD317)</f>
        <v>#DIV/0!</v>
      </c>
      <c r="AX318" s="63" t="e">
        <f>IF([1]Tonghop!AB317="","",[1]Tonghop!AB317)</f>
        <v>#DIV/0!</v>
      </c>
      <c r="AY318" s="63" t="str">
        <f>[1]Tonghop!AJ317</f>
        <v>thiếu</v>
      </c>
      <c r="AZ318" s="63" t="e">
        <f>IF([1]Tonghop!AA317="","",[1]Tonghop!AA317)</f>
        <v>#DIV/0!</v>
      </c>
      <c r="BA318" s="66" t="e">
        <f>IF([1]Tonghop!AK317="","",[1]Tonghop!AK317)</f>
        <v>#DIV/0!</v>
      </c>
      <c r="BB318" s="67" t="e">
        <f>IF([1]Tonghop!AQ317="","",[1]Tonghop!AQ317)</f>
        <v>#DIV/0!</v>
      </c>
      <c r="BC318" s="68">
        <f>[1]Tonghop!AR317</f>
        <v>0</v>
      </c>
      <c r="BD318" s="62" t="e">
        <f>IF([1]Tonghop!AT317="","",[1]Tonghop!AT317)</f>
        <v>#DIV/0!</v>
      </c>
      <c r="BE318" s="63" t="e">
        <f>IF([1]Tonghop!AU317="","",[1]Tonghop!AU317)</f>
        <v>#DIV/0!</v>
      </c>
      <c r="BF318" s="64" t="e">
        <f>[1]Tonghop!AY317</f>
        <v>#DIV/0!</v>
      </c>
      <c r="BG318" s="64" t="e">
        <f>[1]Tonghop!AZ317</f>
        <v>#DIV/0!</v>
      </c>
      <c r="BH318" s="63" t="e">
        <f>IF([1]Tonghop!AX317="","",[1]Tonghop!AX317)</f>
        <v>#DIV/0!</v>
      </c>
      <c r="BI318" s="65" t="e">
        <f>IF([1]Tonghop!BA317="","",[1]Tonghop!BA317)</f>
        <v>#DIV/0!</v>
      </c>
      <c r="BJ318" s="63" t="e">
        <f>IF([1]Tonghop!AW317="","",[1]Tonghop!AW317)</f>
        <v>#DIV/0!</v>
      </c>
      <c r="BK318" s="63" t="str">
        <f>[1]Tonghop!BE317</f>
        <v>thiếu</v>
      </c>
      <c r="BL318" s="63" t="str">
        <f>IF([1]Tonghop!BC317="","",[1]Tonghop!BC317)</f>
        <v>thiếu</v>
      </c>
      <c r="BM318" s="63" t="str">
        <f>IF([1]Tonghop!BD317="","",[1]Tonghop!BD317)</f>
        <v>thiếu</v>
      </c>
      <c r="BN318" s="63" t="e">
        <f>IF([1]Tonghop!AV317="","",[1]Tonghop!AV317)</f>
        <v>#DIV/0!</v>
      </c>
      <c r="BO318" s="66" t="e">
        <f>IF([1]Tonghop!BF317="","",[1]Tonghop!BF317)</f>
        <v>#DIV/0!</v>
      </c>
      <c r="BP318" s="69" t="e">
        <f>IF([1]Tonghop!BL317="htt","Hoàn thành tốt",IF([1]Tonghop!BL317="ht","Hoàn thành","Có ND chưa HT"))</f>
        <v>#DIV/0!</v>
      </c>
      <c r="BQ318" s="70" t="str">
        <f t="shared" si="10"/>
        <v>Cần cố gắng</v>
      </c>
      <c r="BR318" s="71" t="e">
        <f>[1]Tonghop!BO317</f>
        <v>#DIV/0!</v>
      </c>
      <c r="BS318" s="72" t="e">
        <f t="shared" si="11"/>
        <v>#DIV/0!</v>
      </c>
      <c r="BT318" s="73"/>
      <c r="BU318" s="74"/>
      <c r="BV318" s="75"/>
    </row>
    <row r="319" spans="1:74" s="76" customFormat="1" ht="18" customHeight="1" x14ac:dyDescent="0.2">
      <c r="A319" s="52">
        <f>IF([1]Toan!A319="","",[1]Toan!A319)</f>
        <v>34</v>
      </c>
      <c r="B319" s="53" t="str">
        <f>IF([1]Toan!B319="","",[1]Toan!B319)</f>
        <v xml:space="preserve">Nguyễn Thành </v>
      </c>
      <c r="C319" s="54" t="str">
        <f>IF([1]Toan!C319="","",[1]Toan!C319)</f>
        <v>Vinh</v>
      </c>
      <c r="D319" s="52" t="str">
        <f>IF([1]Toan!D319="","",[1]Toan!D319)</f>
        <v>7*7</v>
      </c>
      <c r="E319" s="55" t="str">
        <f>IF([1]Toan!$S319="","",[1]Toan!$S319)</f>
        <v/>
      </c>
      <c r="F319" s="56" t="str">
        <f>IF([1]Toan!$AE319="","",[1]Toan!$AE319)</f>
        <v/>
      </c>
      <c r="G319" s="57" t="e">
        <f>IF([1]Toan!$AF319="","",[1]Toan!$AF319)</f>
        <v>#DIV/0!</v>
      </c>
      <c r="H319" s="55" t="str">
        <f>IF([1]Van!$S319="","",[1]Van!$S319)</f>
        <v/>
      </c>
      <c r="I319" s="56" t="str">
        <f>IF([1]Van!$AE319="","",[1]Van!$AE319)</f>
        <v/>
      </c>
      <c r="J319" s="58" t="e">
        <f>IF([1]Van!$AF319="","",[1]Van!$AF319)</f>
        <v>#DIV/0!</v>
      </c>
      <c r="K319" s="55" t="str">
        <f>IF([1]Anh!$S319="","",[1]Anh!$S319)</f>
        <v/>
      </c>
      <c r="L319" s="59" t="str">
        <f>IF([1]Anh!$T319="","",[1]Anh!$T319)</f>
        <v/>
      </c>
      <c r="M319" s="59" t="str">
        <f>IF([1]Anh!$U319="","",[1]Anh!$U319)</f>
        <v/>
      </c>
      <c r="N319" s="59" t="str">
        <f>IF([1]Anh!$V319="","",[1]Anh!$V319)</f>
        <v/>
      </c>
      <c r="O319" s="60" t="str">
        <f>IF([1]Anh!$W319="","",[1]Anh!$W319)</f>
        <v/>
      </c>
      <c r="P319" s="61" t="str">
        <f>IF([1]Anh!$Y319="","",[1]Anh!$Y319)</f>
        <v/>
      </c>
      <c r="Q319" s="60" t="str">
        <f>IF([1]Anh!$Z319="","",[1]Anh!$Z319)</f>
        <v/>
      </c>
      <c r="R319" s="56" t="str">
        <f>IF([1]Anh!$AE319="","",[1]Anh!$AE319)</f>
        <v/>
      </c>
      <c r="S319" s="57" t="e">
        <f>IF([1]Anh!$AF319="","",[1]Anh!$AF319)</f>
        <v>#DIV/0!</v>
      </c>
      <c r="T319" s="55" t="str">
        <f>IF([1]GD!$S319="","",[1]GD!$S319)</f>
        <v/>
      </c>
      <c r="U319" s="56" t="str">
        <f>IF([1]GD!$AE319="","",[1]GD!$AE319)</f>
        <v/>
      </c>
      <c r="V319" s="58" t="e">
        <f>IF([1]GD!$AF319="","",[1]GD!$AF319)</f>
        <v>#DIV/0!</v>
      </c>
      <c r="W319" s="55" t="str">
        <f>IF([1]Cng!$S319="","",[1]Cng!$S319)</f>
        <v/>
      </c>
      <c r="X319" s="56" t="str">
        <f>IF([1]Cng!$AE319="","",[1]Cng!$AE319)</f>
        <v/>
      </c>
      <c r="Y319" s="57" t="e">
        <f>IF([1]Cng!$AF319="","",[1]Cng!$AF319)</f>
        <v>#DIV/0!</v>
      </c>
      <c r="Z319" s="55" t="str">
        <f>IF([1]Td!$S319="","",[1]Td!$S319)</f>
        <v/>
      </c>
      <c r="AA319" s="56" t="str">
        <f>IF([1]Td!$AE319="","",[1]Td!$AE319)</f>
        <v/>
      </c>
      <c r="AB319" s="58" t="str">
        <f>IF([1]Td!$AF319="","",[1]Td!$AF319)</f>
        <v>thiếu</v>
      </c>
      <c r="AC319" s="55" t="str">
        <f>IF([1]An!$S319="","",[1]An!$S319)</f>
        <v/>
      </c>
      <c r="AD319" s="56" t="str">
        <f>IF([1]An!$AE319="","",[1]An!$AE319)</f>
        <v/>
      </c>
      <c r="AE319" s="57" t="str">
        <f>IF([1]An!$AF319="","",[1]An!$AF319)</f>
        <v>thiếu</v>
      </c>
      <c r="AF319" s="55" t="str">
        <f>IF([1]Mt!$S319="","",[1]Mt!$S319)</f>
        <v/>
      </c>
      <c r="AG319" s="56" t="str">
        <f>IF([1]Mt!$AE319="","",[1]Mt!$AE319)</f>
        <v/>
      </c>
      <c r="AH319" s="58" t="str">
        <f>IF([1]Mt!$AF319="","",[1]Mt!$AF319)</f>
        <v>thiếu</v>
      </c>
      <c r="AI319" s="55" t="str">
        <f>IF([1]Tin!$S319="","",[1]Tin!$S319)</f>
        <v/>
      </c>
      <c r="AJ319" s="56" t="str">
        <f>IF([1]Tin!$AE319="","",[1]Tin!$AE319)</f>
        <v/>
      </c>
      <c r="AK319" s="57" t="e">
        <f>IF([1]Tin!$AF319="","",[1]Tin!$AF319)</f>
        <v>#DIV/0!</v>
      </c>
      <c r="AL319" s="55" t="str">
        <f>IF([1]KHTN!$S319="","",[1]KHTN!$S319)</f>
        <v/>
      </c>
      <c r="AM319" s="56" t="str">
        <f>IF([1]KHTN!$AE319="","",[1]KHTN!$AE319)</f>
        <v/>
      </c>
      <c r="AN319" s="57" t="e">
        <f>IF([1]KHTN!$AF319="","",[1]KHTN!$AF319)</f>
        <v>#DIV/0!</v>
      </c>
      <c r="AO319" s="55" t="str">
        <f>IF([1]KHXH!$S319="","",[1]KHXH!$S319)</f>
        <v/>
      </c>
      <c r="AP319" s="56" t="str">
        <f>IF([1]KHXH!$AE319="","",[1]KHXH!$AE319)</f>
        <v/>
      </c>
      <c r="AQ319" s="57" t="e">
        <f>IF([1]KHXH!$AF319="","",[1]KHXH!$AF319)</f>
        <v>#DIV/0!</v>
      </c>
      <c r="AR319" s="62" t="e">
        <f>IF([1]Tonghop!Y318="","",[1]Tonghop!Y318)</f>
        <v>#DIV/0!</v>
      </c>
      <c r="AS319" s="63" t="e">
        <f>IF([1]Tonghop!Z318="","",[1]Tonghop!Z318)</f>
        <v>#DIV/0!</v>
      </c>
      <c r="AT319" s="64" t="e">
        <f>[1]Tonghop!AE318</f>
        <v>#DIV/0!</v>
      </c>
      <c r="AU319" s="64" t="e">
        <f>[1]Tonghop!AF318</f>
        <v>#DIV/0!</v>
      </c>
      <c r="AV319" s="63" t="e">
        <f>IF([1]Tonghop!AC318="","",[1]Tonghop!AC318)</f>
        <v>#DIV/0!</v>
      </c>
      <c r="AW319" s="65" t="e">
        <f>IF([1]Tonghop!AD318="","",[1]Tonghop!AD318)</f>
        <v>#DIV/0!</v>
      </c>
      <c r="AX319" s="63" t="e">
        <f>IF([1]Tonghop!AB318="","",[1]Tonghop!AB318)</f>
        <v>#DIV/0!</v>
      </c>
      <c r="AY319" s="63" t="str">
        <f>[1]Tonghop!AJ318</f>
        <v>thiếu</v>
      </c>
      <c r="AZ319" s="63" t="e">
        <f>IF([1]Tonghop!AA318="","",[1]Tonghop!AA318)</f>
        <v>#DIV/0!</v>
      </c>
      <c r="BA319" s="66" t="e">
        <f>IF([1]Tonghop!AK318="","",[1]Tonghop!AK318)</f>
        <v>#DIV/0!</v>
      </c>
      <c r="BB319" s="67" t="e">
        <f>IF([1]Tonghop!AQ318="","",[1]Tonghop!AQ318)</f>
        <v>#DIV/0!</v>
      </c>
      <c r="BC319" s="68">
        <f>[1]Tonghop!AR318</f>
        <v>0</v>
      </c>
      <c r="BD319" s="62" t="e">
        <f>IF([1]Tonghop!AT318="","",[1]Tonghop!AT318)</f>
        <v>#DIV/0!</v>
      </c>
      <c r="BE319" s="63" t="e">
        <f>IF([1]Tonghop!AU318="","",[1]Tonghop!AU318)</f>
        <v>#DIV/0!</v>
      </c>
      <c r="BF319" s="64" t="e">
        <f>[1]Tonghop!AY318</f>
        <v>#DIV/0!</v>
      </c>
      <c r="BG319" s="64" t="e">
        <f>[1]Tonghop!AZ318</f>
        <v>#DIV/0!</v>
      </c>
      <c r="BH319" s="63" t="e">
        <f>IF([1]Tonghop!AX318="","",[1]Tonghop!AX318)</f>
        <v>#DIV/0!</v>
      </c>
      <c r="BI319" s="65" t="e">
        <f>IF([1]Tonghop!BA318="","",[1]Tonghop!BA318)</f>
        <v>#DIV/0!</v>
      </c>
      <c r="BJ319" s="63" t="e">
        <f>IF([1]Tonghop!AW318="","",[1]Tonghop!AW318)</f>
        <v>#DIV/0!</v>
      </c>
      <c r="BK319" s="63" t="str">
        <f>[1]Tonghop!BE318</f>
        <v>thiếu</v>
      </c>
      <c r="BL319" s="63" t="str">
        <f>IF([1]Tonghop!BC318="","",[1]Tonghop!BC318)</f>
        <v>thiếu</v>
      </c>
      <c r="BM319" s="63" t="str">
        <f>IF([1]Tonghop!BD318="","",[1]Tonghop!BD318)</f>
        <v>thiếu</v>
      </c>
      <c r="BN319" s="63" t="e">
        <f>IF([1]Tonghop!AV318="","",[1]Tonghop!AV318)</f>
        <v>#DIV/0!</v>
      </c>
      <c r="BO319" s="66" t="e">
        <f>IF([1]Tonghop!BF318="","",[1]Tonghop!BF318)</f>
        <v>#DIV/0!</v>
      </c>
      <c r="BP319" s="69" t="e">
        <f>IF([1]Tonghop!BL318="htt","Hoàn thành tốt",IF([1]Tonghop!BL318="ht","Hoàn thành","Có ND chưa HT"))</f>
        <v>#DIV/0!</v>
      </c>
      <c r="BQ319" s="70" t="str">
        <f t="shared" si="10"/>
        <v>Cần cố gắng</v>
      </c>
      <c r="BR319" s="71" t="e">
        <f>[1]Tonghop!BO318</f>
        <v>#DIV/0!</v>
      </c>
      <c r="BS319" s="72" t="e">
        <f t="shared" si="11"/>
        <v>#DIV/0!</v>
      </c>
      <c r="BT319" s="73"/>
      <c r="BU319" s="74"/>
      <c r="BV319" s="75"/>
    </row>
    <row r="320" spans="1:74" s="76" customFormat="1" ht="18" customHeight="1" x14ac:dyDescent="0.2">
      <c r="A320" s="52">
        <f>IF([1]Toan!A320="","",[1]Toan!A320)</f>
        <v>35</v>
      </c>
      <c r="B320" s="53" t="str">
        <f>IF([1]Toan!B320="","",[1]Toan!B320)</f>
        <v xml:space="preserve">Lê Trần Yến </v>
      </c>
      <c r="C320" s="54" t="str">
        <f>IF([1]Toan!C320="","",[1]Toan!C320)</f>
        <v>Vy</v>
      </c>
      <c r="D320" s="52" t="str">
        <f>IF([1]Toan!D320="","",[1]Toan!D320)</f>
        <v>7*7</v>
      </c>
      <c r="E320" s="55" t="str">
        <f>IF([1]Toan!$S320="","",[1]Toan!$S320)</f>
        <v/>
      </c>
      <c r="F320" s="56" t="str">
        <f>IF([1]Toan!$AE320="","",[1]Toan!$AE320)</f>
        <v/>
      </c>
      <c r="G320" s="57" t="e">
        <f>IF([1]Toan!$AF320="","",[1]Toan!$AF320)</f>
        <v>#DIV/0!</v>
      </c>
      <c r="H320" s="55" t="str">
        <f>IF([1]Van!$S320="","",[1]Van!$S320)</f>
        <v/>
      </c>
      <c r="I320" s="56" t="str">
        <f>IF([1]Van!$AE320="","",[1]Van!$AE320)</f>
        <v/>
      </c>
      <c r="J320" s="58" t="e">
        <f>IF([1]Van!$AF320="","",[1]Van!$AF320)</f>
        <v>#DIV/0!</v>
      </c>
      <c r="K320" s="55" t="str">
        <f>IF([1]Anh!$S320="","",[1]Anh!$S320)</f>
        <v/>
      </c>
      <c r="L320" s="59" t="str">
        <f>IF([1]Anh!$T320="","",[1]Anh!$T320)</f>
        <v/>
      </c>
      <c r="M320" s="59" t="str">
        <f>IF([1]Anh!$U320="","",[1]Anh!$U320)</f>
        <v/>
      </c>
      <c r="N320" s="59" t="str">
        <f>IF([1]Anh!$V320="","",[1]Anh!$V320)</f>
        <v/>
      </c>
      <c r="O320" s="60" t="str">
        <f>IF([1]Anh!$W320="","",[1]Anh!$W320)</f>
        <v/>
      </c>
      <c r="P320" s="61" t="str">
        <f>IF([1]Anh!$Y320="","",[1]Anh!$Y320)</f>
        <v/>
      </c>
      <c r="Q320" s="60" t="str">
        <f>IF([1]Anh!$Z320="","",[1]Anh!$Z320)</f>
        <v/>
      </c>
      <c r="R320" s="56" t="str">
        <f>IF([1]Anh!$AE320="","",[1]Anh!$AE320)</f>
        <v/>
      </c>
      <c r="S320" s="57" t="e">
        <f>IF([1]Anh!$AF320="","",[1]Anh!$AF320)</f>
        <v>#DIV/0!</v>
      </c>
      <c r="T320" s="55" t="str">
        <f>IF([1]GD!$S320="","",[1]GD!$S320)</f>
        <v/>
      </c>
      <c r="U320" s="56" t="str">
        <f>IF([1]GD!$AE320="","",[1]GD!$AE320)</f>
        <v/>
      </c>
      <c r="V320" s="58" t="e">
        <f>IF([1]GD!$AF320="","",[1]GD!$AF320)</f>
        <v>#DIV/0!</v>
      </c>
      <c r="W320" s="55" t="str">
        <f>IF([1]Cng!$S320="","",[1]Cng!$S320)</f>
        <v/>
      </c>
      <c r="X320" s="56" t="str">
        <f>IF([1]Cng!$AE320="","",[1]Cng!$AE320)</f>
        <v/>
      </c>
      <c r="Y320" s="57" t="e">
        <f>IF([1]Cng!$AF320="","",[1]Cng!$AF320)</f>
        <v>#DIV/0!</v>
      </c>
      <c r="Z320" s="55" t="str">
        <f>IF([1]Td!$S320="","",[1]Td!$S320)</f>
        <v/>
      </c>
      <c r="AA320" s="56" t="str">
        <f>IF([1]Td!$AE320="","",[1]Td!$AE320)</f>
        <v/>
      </c>
      <c r="AB320" s="58" t="str">
        <f>IF([1]Td!$AF320="","",[1]Td!$AF320)</f>
        <v>thiếu</v>
      </c>
      <c r="AC320" s="55" t="str">
        <f>IF([1]An!$S320="","",[1]An!$S320)</f>
        <v/>
      </c>
      <c r="AD320" s="56" t="str">
        <f>IF([1]An!$AE320="","",[1]An!$AE320)</f>
        <v/>
      </c>
      <c r="AE320" s="57" t="str">
        <f>IF([1]An!$AF320="","",[1]An!$AF320)</f>
        <v>thiếu</v>
      </c>
      <c r="AF320" s="55" t="str">
        <f>IF([1]Mt!$S320="","",[1]Mt!$S320)</f>
        <v/>
      </c>
      <c r="AG320" s="56" t="str">
        <f>IF([1]Mt!$AE320="","",[1]Mt!$AE320)</f>
        <v/>
      </c>
      <c r="AH320" s="58" t="str">
        <f>IF([1]Mt!$AF320="","",[1]Mt!$AF320)</f>
        <v>thiếu</v>
      </c>
      <c r="AI320" s="55" t="str">
        <f>IF([1]Tin!$S320="","",[1]Tin!$S320)</f>
        <v/>
      </c>
      <c r="AJ320" s="56" t="str">
        <f>IF([1]Tin!$AE320="","",[1]Tin!$AE320)</f>
        <v/>
      </c>
      <c r="AK320" s="57" t="e">
        <f>IF([1]Tin!$AF320="","",[1]Tin!$AF320)</f>
        <v>#DIV/0!</v>
      </c>
      <c r="AL320" s="55" t="str">
        <f>IF([1]KHTN!$S320="","",[1]KHTN!$S320)</f>
        <v/>
      </c>
      <c r="AM320" s="56" t="str">
        <f>IF([1]KHTN!$AE320="","",[1]KHTN!$AE320)</f>
        <v/>
      </c>
      <c r="AN320" s="57" t="e">
        <f>IF([1]KHTN!$AF320="","",[1]KHTN!$AF320)</f>
        <v>#DIV/0!</v>
      </c>
      <c r="AO320" s="55" t="str">
        <f>IF([1]KHXH!$S320="","",[1]KHXH!$S320)</f>
        <v/>
      </c>
      <c r="AP320" s="56" t="str">
        <f>IF([1]KHXH!$AE320="","",[1]KHXH!$AE320)</f>
        <v/>
      </c>
      <c r="AQ320" s="57" t="e">
        <f>IF([1]KHXH!$AF320="","",[1]KHXH!$AF320)</f>
        <v>#DIV/0!</v>
      </c>
      <c r="AR320" s="62" t="e">
        <f>IF([1]Tonghop!Y319="","",[1]Tonghop!Y319)</f>
        <v>#DIV/0!</v>
      </c>
      <c r="AS320" s="63" t="e">
        <f>IF([1]Tonghop!Z319="","",[1]Tonghop!Z319)</f>
        <v>#DIV/0!</v>
      </c>
      <c r="AT320" s="64" t="e">
        <f>[1]Tonghop!AE319</f>
        <v>#DIV/0!</v>
      </c>
      <c r="AU320" s="64" t="e">
        <f>[1]Tonghop!AF319</f>
        <v>#DIV/0!</v>
      </c>
      <c r="AV320" s="63" t="e">
        <f>IF([1]Tonghop!AC319="","",[1]Tonghop!AC319)</f>
        <v>#DIV/0!</v>
      </c>
      <c r="AW320" s="65" t="e">
        <f>IF([1]Tonghop!AD319="","",[1]Tonghop!AD319)</f>
        <v>#DIV/0!</v>
      </c>
      <c r="AX320" s="63" t="e">
        <f>IF([1]Tonghop!AB319="","",[1]Tonghop!AB319)</f>
        <v>#DIV/0!</v>
      </c>
      <c r="AY320" s="63" t="str">
        <f>[1]Tonghop!AJ319</f>
        <v>thiếu</v>
      </c>
      <c r="AZ320" s="63" t="e">
        <f>IF([1]Tonghop!AA319="","",[1]Tonghop!AA319)</f>
        <v>#DIV/0!</v>
      </c>
      <c r="BA320" s="66" t="e">
        <f>IF([1]Tonghop!AK319="","",[1]Tonghop!AK319)</f>
        <v>#DIV/0!</v>
      </c>
      <c r="BB320" s="67" t="e">
        <f>IF([1]Tonghop!AQ319="","",[1]Tonghop!AQ319)</f>
        <v>#DIV/0!</v>
      </c>
      <c r="BC320" s="68">
        <f>[1]Tonghop!AR319</f>
        <v>0</v>
      </c>
      <c r="BD320" s="62" t="e">
        <f>IF([1]Tonghop!AT319="","",[1]Tonghop!AT319)</f>
        <v>#DIV/0!</v>
      </c>
      <c r="BE320" s="63" t="e">
        <f>IF([1]Tonghop!AU319="","",[1]Tonghop!AU319)</f>
        <v>#DIV/0!</v>
      </c>
      <c r="BF320" s="64" t="e">
        <f>[1]Tonghop!AY319</f>
        <v>#DIV/0!</v>
      </c>
      <c r="BG320" s="64" t="e">
        <f>[1]Tonghop!AZ319</f>
        <v>#DIV/0!</v>
      </c>
      <c r="BH320" s="63" t="e">
        <f>IF([1]Tonghop!AX319="","",[1]Tonghop!AX319)</f>
        <v>#DIV/0!</v>
      </c>
      <c r="BI320" s="65" t="e">
        <f>IF([1]Tonghop!BA319="","",[1]Tonghop!BA319)</f>
        <v>#DIV/0!</v>
      </c>
      <c r="BJ320" s="63" t="e">
        <f>IF([1]Tonghop!AW319="","",[1]Tonghop!AW319)</f>
        <v>#DIV/0!</v>
      </c>
      <c r="BK320" s="63" t="str">
        <f>[1]Tonghop!BE319</f>
        <v>thiếu</v>
      </c>
      <c r="BL320" s="63" t="str">
        <f>IF([1]Tonghop!BC319="","",[1]Tonghop!BC319)</f>
        <v>thiếu</v>
      </c>
      <c r="BM320" s="63" t="str">
        <f>IF([1]Tonghop!BD319="","",[1]Tonghop!BD319)</f>
        <v>thiếu</v>
      </c>
      <c r="BN320" s="63" t="e">
        <f>IF([1]Tonghop!AV319="","",[1]Tonghop!AV319)</f>
        <v>#DIV/0!</v>
      </c>
      <c r="BO320" s="66" t="e">
        <f>IF([1]Tonghop!BF319="","",[1]Tonghop!BF319)</f>
        <v>#DIV/0!</v>
      </c>
      <c r="BP320" s="69" t="e">
        <f>IF([1]Tonghop!BL319="htt","Hoàn thành tốt",IF([1]Tonghop!BL319="ht","Hoàn thành","Có ND chưa HT"))</f>
        <v>#DIV/0!</v>
      </c>
      <c r="BQ320" s="70" t="str">
        <f t="shared" si="10"/>
        <v>Cần cố gắng</v>
      </c>
      <c r="BR320" s="71" t="e">
        <f>[1]Tonghop!BO319</f>
        <v>#DIV/0!</v>
      </c>
      <c r="BS320" s="72" t="e">
        <f t="shared" si="11"/>
        <v>#DIV/0!</v>
      </c>
      <c r="BT320" s="73"/>
      <c r="BU320" s="74"/>
      <c r="BV320" s="75"/>
    </row>
    <row r="321" spans="1:74" s="76" customFormat="1" ht="18" customHeight="1" x14ac:dyDescent="0.2">
      <c r="A321" s="52">
        <f>IF([1]Toan!A321="","",[1]Toan!A321)</f>
        <v>36</v>
      </c>
      <c r="B321" s="53" t="str">
        <f>IF([1]Toan!B321="","",[1]Toan!B321)</f>
        <v xml:space="preserve">Liêu Tường </v>
      </c>
      <c r="C321" s="54" t="str">
        <f>IF([1]Toan!C321="","",[1]Toan!C321)</f>
        <v>Vy</v>
      </c>
      <c r="D321" s="52" t="str">
        <f>IF([1]Toan!D321="","",[1]Toan!D321)</f>
        <v>7*7</v>
      </c>
      <c r="E321" s="55" t="str">
        <f>IF([1]Toan!$S321="","",[1]Toan!$S321)</f>
        <v/>
      </c>
      <c r="F321" s="56" t="str">
        <f>IF([1]Toan!$AE321="","",[1]Toan!$AE321)</f>
        <v/>
      </c>
      <c r="G321" s="57" t="e">
        <f>IF([1]Toan!$AF321="","",[1]Toan!$AF321)</f>
        <v>#DIV/0!</v>
      </c>
      <c r="H321" s="55" t="str">
        <f>IF([1]Van!$S321="","",[1]Van!$S321)</f>
        <v/>
      </c>
      <c r="I321" s="56" t="str">
        <f>IF([1]Van!$AE321="","",[1]Van!$AE321)</f>
        <v/>
      </c>
      <c r="J321" s="58" t="e">
        <f>IF([1]Van!$AF321="","",[1]Van!$AF321)</f>
        <v>#DIV/0!</v>
      </c>
      <c r="K321" s="55" t="str">
        <f>IF([1]Anh!$S321="","",[1]Anh!$S321)</f>
        <v/>
      </c>
      <c r="L321" s="59" t="str">
        <f>IF([1]Anh!$T321="","",[1]Anh!$T321)</f>
        <v/>
      </c>
      <c r="M321" s="59" t="str">
        <f>IF([1]Anh!$U321="","",[1]Anh!$U321)</f>
        <v/>
      </c>
      <c r="N321" s="59" t="str">
        <f>IF([1]Anh!$V321="","",[1]Anh!$V321)</f>
        <v/>
      </c>
      <c r="O321" s="60" t="str">
        <f>IF([1]Anh!$W321="","",[1]Anh!$W321)</f>
        <v/>
      </c>
      <c r="P321" s="61" t="str">
        <f>IF([1]Anh!$Y321="","",[1]Anh!$Y321)</f>
        <v/>
      </c>
      <c r="Q321" s="60" t="str">
        <f>IF([1]Anh!$Z321="","",[1]Anh!$Z321)</f>
        <v/>
      </c>
      <c r="R321" s="56" t="str">
        <f>IF([1]Anh!$AE321="","",[1]Anh!$AE321)</f>
        <v/>
      </c>
      <c r="S321" s="57" t="e">
        <f>IF([1]Anh!$AF321="","",[1]Anh!$AF321)</f>
        <v>#DIV/0!</v>
      </c>
      <c r="T321" s="55" t="str">
        <f>IF([1]GD!$S321="","",[1]GD!$S321)</f>
        <v/>
      </c>
      <c r="U321" s="56" t="str">
        <f>IF([1]GD!$AE321="","",[1]GD!$AE321)</f>
        <v/>
      </c>
      <c r="V321" s="58" t="e">
        <f>IF([1]GD!$AF321="","",[1]GD!$AF321)</f>
        <v>#DIV/0!</v>
      </c>
      <c r="W321" s="55" t="str">
        <f>IF([1]Cng!$S321="","",[1]Cng!$S321)</f>
        <v/>
      </c>
      <c r="X321" s="56" t="str">
        <f>IF([1]Cng!$AE321="","",[1]Cng!$AE321)</f>
        <v/>
      </c>
      <c r="Y321" s="57" t="e">
        <f>IF([1]Cng!$AF321="","",[1]Cng!$AF321)</f>
        <v>#DIV/0!</v>
      </c>
      <c r="Z321" s="55" t="str">
        <f>IF([1]Td!$S321="","",[1]Td!$S321)</f>
        <v/>
      </c>
      <c r="AA321" s="56" t="str">
        <f>IF([1]Td!$AE321="","",[1]Td!$AE321)</f>
        <v/>
      </c>
      <c r="AB321" s="58" t="str">
        <f>IF([1]Td!$AF321="","",[1]Td!$AF321)</f>
        <v>thiếu</v>
      </c>
      <c r="AC321" s="55" t="str">
        <f>IF([1]An!$S321="","",[1]An!$S321)</f>
        <v/>
      </c>
      <c r="AD321" s="56" t="str">
        <f>IF([1]An!$AE321="","",[1]An!$AE321)</f>
        <v/>
      </c>
      <c r="AE321" s="57" t="str">
        <f>IF([1]An!$AF321="","",[1]An!$AF321)</f>
        <v>thiếu</v>
      </c>
      <c r="AF321" s="55" t="str">
        <f>IF([1]Mt!$S321="","",[1]Mt!$S321)</f>
        <v/>
      </c>
      <c r="AG321" s="56" t="str">
        <f>IF([1]Mt!$AE321="","",[1]Mt!$AE321)</f>
        <v/>
      </c>
      <c r="AH321" s="58" t="str">
        <f>IF([1]Mt!$AF321="","",[1]Mt!$AF321)</f>
        <v>thiếu</v>
      </c>
      <c r="AI321" s="55" t="str">
        <f>IF([1]Tin!$S321="","",[1]Tin!$S321)</f>
        <v/>
      </c>
      <c r="AJ321" s="56" t="str">
        <f>IF([1]Tin!$AE321="","",[1]Tin!$AE321)</f>
        <v/>
      </c>
      <c r="AK321" s="57" t="e">
        <f>IF([1]Tin!$AF321="","",[1]Tin!$AF321)</f>
        <v>#DIV/0!</v>
      </c>
      <c r="AL321" s="55" t="str">
        <f>IF([1]KHTN!$S321="","",[1]KHTN!$S321)</f>
        <v/>
      </c>
      <c r="AM321" s="56" t="str">
        <f>IF([1]KHTN!$AE321="","",[1]KHTN!$AE321)</f>
        <v/>
      </c>
      <c r="AN321" s="57" t="e">
        <f>IF([1]KHTN!$AF321="","",[1]KHTN!$AF321)</f>
        <v>#DIV/0!</v>
      </c>
      <c r="AO321" s="55" t="str">
        <f>IF([1]KHXH!$S321="","",[1]KHXH!$S321)</f>
        <v/>
      </c>
      <c r="AP321" s="56" t="str">
        <f>IF([1]KHXH!$AE321="","",[1]KHXH!$AE321)</f>
        <v/>
      </c>
      <c r="AQ321" s="57" t="e">
        <f>IF([1]KHXH!$AF321="","",[1]KHXH!$AF321)</f>
        <v>#DIV/0!</v>
      </c>
      <c r="AR321" s="62" t="e">
        <f>IF([1]Tonghop!Y320="","",[1]Tonghop!Y320)</f>
        <v>#DIV/0!</v>
      </c>
      <c r="AS321" s="63" t="e">
        <f>IF([1]Tonghop!Z320="","",[1]Tonghop!Z320)</f>
        <v>#DIV/0!</v>
      </c>
      <c r="AT321" s="64" t="e">
        <f>[1]Tonghop!AE320</f>
        <v>#DIV/0!</v>
      </c>
      <c r="AU321" s="64" t="e">
        <f>[1]Tonghop!AF320</f>
        <v>#DIV/0!</v>
      </c>
      <c r="AV321" s="63" t="e">
        <f>IF([1]Tonghop!AC320="","",[1]Tonghop!AC320)</f>
        <v>#DIV/0!</v>
      </c>
      <c r="AW321" s="65" t="e">
        <f>IF([1]Tonghop!AD320="","",[1]Tonghop!AD320)</f>
        <v>#DIV/0!</v>
      </c>
      <c r="AX321" s="63" t="e">
        <f>IF([1]Tonghop!AB320="","",[1]Tonghop!AB320)</f>
        <v>#DIV/0!</v>
      </c>
      <c r="AY321" s="63" t="str">
        <f>[1]Tonghop!AJ320</f>
        <v>thiếu</v>
      </c>
      <c r="AZ321" s="63" t="e">
        <f>IF([1]Tonghop!AA320="","",[1]Tonghop!AA320)</f>
        <v>#DIV/0!</v>
      </c>
      <c r="BA321" s="66" t="e">
        <f>IF([1]Tonghop!AK320="","",[1]Tonghop!AK320)</f>
        <v>#DIV/0!</v>
      </c>
      <c r="BB321" s="67" t="e">
        <f>IF([1]Tonghop!AQ320="","",[1]Tonghop!AQ320)</f>
        <v>#DIV/0!</v>
      </c>
      <c r="BC321" s="68">
        <f>[1]Tonghop!AR320</f>
        <v>0</v>
      </c>
      <c r="BD321" s="62" t="e">
        <f>IF([1]Tonghop!AT320="","",[1]Tonghop!AT320)</f>
        <v>#DIV/0!</v>
      </c>
      <c r="BE321" s="63" t="e">
        <f>IF([1]Tonghop!AU320="","",[1]Tonghop!AU320)</f>
        <v>#DIV/0!</v>
      </c>
      <c r="BF321" s="64" t="e">
        <f>[1]Tonghop!AY320</f>
        <v>#DIV/0!</v>
      </c>
      <c r="BG321" s="64" t="e">
        <f>[1]Tonghop!AZ320</f>
        <v>#DIV/0!</v>
      </c>
      <c r="BH321" s="63" t="e">
        <f>IF([1]Tonghop!AX320="","",[1]Tonghop!AX320)</f>
        <v>#DIV/0!</v>
      </c>
      <c r="BI321" s="65" t="e">
        <f>IF([1]Tonghop!BA320="","",[1]Tonghop!BA320)</f>
        <v>#DIV/0!</v>
      </c>
      <c r="BJ321" s="63" t="e">
        <f>IF([1]Tonghop!AW320="","",[1]Tonghop!AW320)</f>
        <v>#DIV/0!</v>
      </c>
      <c r="BK321" s="63" t="str">
        <f>[1]Tonghop!BE320</f>
        <v>thiếu</v>
      </c>
      <c r="BL321" s="63" t="str">
        <f>IF([1]Tonghop!BC320="","",[1]Tonghop!BC320)</f>
        <v>thiếu</v>
      </c>
      <c r="BM321" s="63" t="str">
        <f>IF([1]Tonghop!BD320="","",[1]Tonghop!BD320)</f>
        <v>thiếu</v>
      </c>
      <c r="BN321" s="63" t="e">
        <f>IF([1]Tonghop!AV320="","",[1]Tonghop!AV320)</f>
        <v>#DIV/0!</v>
      </c>
      <c r="BO321" s="66" t="e">
        <f>IF([1]Tonghop!BF320="","",[1]Tonghop!BF320)</f>
        <v>#DIV/0!</v>
      </c>
      <c r="BP321" s="69" t="e">
        <f>IF([1]Tonghop!BL320="htt","Hoàn thành tốt",IF([1]Tonghop!BL320="ht","Hoàn thành","Có ND chưa HT"))</f>
        <v>#DIV/0!</v>
      </c>
      <c r="BQ321" s="70" t="str">
        <f t="shared" si="10"/>
        <v>Cần cố gắng</v>
      </c>
      <c r="BR321" s="71" t="e">
        <f>[1]Tonghop!BO320</f>
        <v>#DIV/0!</v>
      </c>
      <c r="BS321" s="72" t="e">
        <f t="shared" si="11"/>
        <v>#DIV/0!</v>
      </c>
      <c r="BT321" s="73"/>
      <c r="BU321" s="74"/>
      <c r="BV321" s="75"/>
    </row>
    <row r="322" spans="1:74" s="76" customFormat="1" ht="18" customHeight="1" x14ac:dyDescent="0.2">
      <c r="A322" s="52">
        <f>IF([1]Toan!A322="","",[1]Toan!A322)</f>
        <v>37</v>
      </c>
      <c r="B322" s="53" t="str">
        <f>IF([1]Toan!B322="","",[1]Toan!B322)</f>
        <v xml:space="preserve">Lê Thị Ngọc </v>
      </c>
      <c r="C322" s="54" t="str">
        <f>IF([1]Toan!C322="","",[1]Toan!C322)</f>
        <v>Xoàn</v>
      </c>
      <c r="D322" s="52" t="str">
        <f>IF([1]Toan!D322="","",[1]Toan!D322)</f>
        <v>7*7</v>
      </c>
      <c r="E322" s="55" t="str">
        <f>IF([1]Toan!$S322="","",[1]Toan!$S322)</f>
        <v/>
      </c>
      <c r="F322" s="56" t="str">
        <f>IF([1]Toan!$AE322="","",[1]Toan!$AE322)</f>
        <v/>
      </c>
      <c r="G322" s="57" t="e">
        <f>IF([1]Toan!$AF322="","",[1]Toan!$AF322)</f>
        <v>#DIV/0!</v>
      </c>
      <c r="H322" s="55" t="str">
        <f>IF([1]Van!$S322="","",[1]Van!$S322)</f>
        <v/>
      </c>
      <c r="I322" s="56" t="str">
        <f>IF([1]Van!$AE322="","",[1]Van!$AE322)</f>
        <v/>
      </c>
      <c r="J322" s="58" t="e">
        <f>IF([1]Van!$AF322="","",[1]Van!$AF322)</f>
        <v>#DIV/0!</v>
      </c>
      <c r="K322" s="55" t="str">
        <f>IF([1]Anh!$S322="","",[1]Anh!$S322)</f>
        <v/>
      </c>
      <c r="L322" s="59" t="str">
        <f>IF([1]Anh!$T322="","",[1]Anh!$T322)</f>
        <v/>
      </c>
      <c r="M322" s="59" t="str">
        <f>IF([1]Anh!$U322="","",[1]Anh!$U322)</f>
        <v/>
      </c>
      <c r="N322" s="59" t="str">
        <f>IF([1]Anh!$V322="","",[1]Anh!$V322)</f>
        <v/>
      </c>
      <c r="O322" s="60" t="str">
        <f>IF([1]Anh!$W322="","",[1]Anh!$W322)</f>
        <v/>
      </c>
      <c r="P322" s="61" t="str">
        <f>IF([1]Anh!$Y322="","",[1]Anh!$Y322)</f>
        <v/>
      </c>
      <c r="Q322" s="60" t="str">
        <f>IF([1]Anh!$Z322="","",[1]Anh!$Z322)</f>
        <v/>
      </c>
      <c r="R322" s="56" t="str">
        <f>IF([1]Anh!$AE322="","",[1]Anh!$AE322)</f>
        <v/>
      </c>
      <c r="S322" s="57" t="e">
        <f>IF([1]Anh!$AF322="","",[1]Anh!$AF322)</f>
        <v>#DIV/0!</v>
      </c>
      <c r="T322" s="55" t="str">
        <f>IF([1]GD!$S322="","",[1]GD!$S322)</f>
        <v/>
      </c>
      <c r="U322" s="56" t="str">
        <f>IF([1]GD!$AE322="","",[1]GD!$AE322)</f>
        <v/>
      </c>
      <c r="V322" s="58" t="e">
        <f>IF([1]GD!$AF322="","",[1]GD!$AF322)</f>
        <v>#DIV/0!</v>
      </c>
      <c r="W322" s="55" t="str">
        <f>IF([1]Cng!$S322="","",[1]Cng!$S322)</f>
        <v/>
      </c>
      <c r="X322" s="56" t="str">
        <f>IF([1]Cng!$AE322="","",[1]Cng!$AE322)</f>
        <v/>
      </c>
      <c r="Y322" s="57" t="e">
        <f>IF([1]Cng!$AF322="","",[1]Cng!$AF322)</f>
        <v>#DIV/0!</v>
      </c>
      <c r="Z322" s="55" t="str">
        <f>IF([1]Td!$S322="","",[1]Td!$S322)</f>
        <v/>
      </c>
      <c r="AA322" s="56" t="str">
        <f>IF([1]Td!$AE322="","",[1]Td!$AE322)</f>
        <v/>
      </c>
      <c r="AB322" s="58" t="str">
        <f>IF([1]Td!$AF322="","",[1]Td!$AF322)</f>
        <v>thiếu</v>
      </c>
      <c r="AC322" s="55" t="str">
        <f>IF([1]An!$S322="","",[1]An!$S322)</f>
        <v/>
      </c>
      <c r="AD322" s="56" t="str">
        <f>IF([1]An!$AE322="","",[1]An!$AE322)</f>
        <v/>
      </c>
      <c r="AE322" s="57" t="str">
        <f>IF([1]An!$AF322="","",[1]An!$AF322)</f>
        <v>thiếu</v>
      </c>
      <c r="AF322" s="55" t="str">
        <f>IF([1]Mt!$S322="","",[1]Mt!$S322)</f>
        <v/>
      </c>
      <c r="AG322" s="56" t="str">
        <f>IF([1]Mt!$AE322="","",[1]Mt!$AE322)</f>
        <v/>
      </c>
      <c r="AH322" s="58" t="str">
        <f>IF([1]Mt!$AF322="","",[1]Mt!$AF322)</f>
        <v>thiếu</v>
      </c>
      <c r="AI322" s="55" t="str">
        <f>IF([1]Tin!$S322="","",[1]Tin!$S322)</f>
        <v/>
      </c>
      <c r="AJ322" s="56" t="str">
        <f>IF([1]Tin!$AE322="","",[1]Tin!$AE322)</f>
        <v/>
      </c>
      <c r="AK322" s="57" t="e">
        <f>IF([1]Tin!$AF322="","",[1]Tin!$AF322)</f>
        <v>#DIV/0!</v>
      </c>
      <c r="AL322" s="55" t="str">
        <f>IF([1]KHTN!$S322="","",[1]KHTN!$S322)</f>
        <v/>
      </c>
      <c r="AM322" s="56" t="str">
        <f>IF([1]KHTN!$AE322="","",[1]KHTN!$AE322)</f>
        <v/>
      </c>
      <c r="AN322" s="57" t="e">
        <f>IF([1]KHTN!$AF322="","",[1]KHTN!$AF322)</f>
        <v>#DIV/0!</v>
      </c>
      <c r="AO322" s="55" t="str">
        <f>IF([1]KHXH!$S322="","",[1]KHXH!$S322)</f>
        <v/>
      </c>
      <c r="AP322" s="56" t="str">
        <f>IF([1]KHXH!$AE322="","",[1]KHXH!$AE322)</f>
        <v/>
      </c>
      <c r="AQ322" s="57" t="e">
        <f>IF([1]KHXH!$AF322="","",[1]KHXH!$AF322)</f>
        <v>#DIV/0!</v>
      </c>
      <c r="AR322" s="62" t="e">
        <f>IF([1]Tonghop!Y321="","",[1]Tonghop!Y321)</f>
        <v>#DIV/0!</v>
      </c>
      <c r="AS322" s="63" t="e">
        <f>IF([1]Tonghop!Z321="","",[1]Tonghop!Z321)</f>
        <v>#DIV/0!</v>
      </c>
      <c r="AT322" s="64" t="e">
        <f>[1]Tonghop!AE321</f>
        <v>#DIV/0!</v>
      </c>
      <c r="AU322" s="64" t="e">
        <f>[1]Tonghop!AF321</f>
        <v>#DIV/0!</v>
      </c>
      <c r="AV322" s="63" t="e">
        <f>IF([1]Tonghop!AC321="","",[1]Tonghop!AC321)</f>
        <v>#DIV/0!</v>
      </c>
      <c r="AW322" s="65" t="e">
        <f>IF([1]Tonghop!AD321="","",[1]Tonghop!AD321)</f>
        <v>#DIV/0!</v>
      </c>
      <c r="AX322" s="63" t="e">
        <f>IF([1]Tonghop!AB321="","",[1]Tonghop!AB321)</f>
        <v>#DIV/0!</v>
      </c>
      <c r="AY322" s="63" t="str">
        <f>[1]Tonghop!AJ321</f>
        <v>thiếu</v>
      </c>
      <c r="AZ322" s="63" t="e">
        <f>IF([1]Tonghop!AA321="","",[1]Tonghop!AA321)</f>
        <v>#DIV/0!</v>
      </c>
      <c r="BA322" s="66" t="e">
        <f>IF([1]Tonghop!AK321="","",[1]Tonghop!AK321)</f>
        <v>#DIV/0!</v>
      </c>
      <c r="BB322" s="67" t="e">
        <f>IF([1]Tonghop!AQ321="","",[1]Tonghop!AQ321)</f>
        <v>#DIV/0!</v>
      </c>
      <c r="BC322" s="68">
        <f>[1]Tonghop!AR321</f>
        <v>0</v>
      </c>
      <c r="BD322" s="62" t="e">
        <f>IF([1]Tonghop!AT321="","",[1]Tonghop!AT321)</f>
        <v>#DIV/0!</v>
      </c>
      <c r="BE322" s="63" t="e">
        <f>IF([1]Tonghop!AU321="","",[1]Tonghop!AU321)</f>
        <v>#DIV/0!</v>
      </c>
      <c r="BF322" s="64" t="e">
        <f>[1]Tonghop!AY321</f>
        <v>#DIV/0!</v>
      </c>
      <c r="BG322" s="64" t="e">
        <f>[1]Tonghop!AZ321</f>
        <v>#DIV/0!</v>
      </c>
      <c r="BH322" s="63" t="e">
        <f>IF([1]Tonghop!AX321="","",[1]Tonghop!AX321)</f>
        <v>#DIV/0!</v>
      </c>
      <c r="BI322" s="65" t="e">
        <f>IF([1]Tonghop!BA321="","",[1]Tonghop!BA321)</f>
        <v>#DIV/0!</v>
      </c>
      <c r="BJ322" s="63" t="e">
        <f>IF([1]Tonghop!AW321="","",[1]Tonghop!AW321)</f>
        <v>#DIV/0!</v>
      </c>
      <c r="BK322" s="63" t="str">
        <f>[1]Tonghop!BE321</f>
        <v>thiếu</v>
      </c>
      <c r="BL322" s="63" t="str">
        <f>IF([1]Tonghop!BC321="","",[1]Tonghop!BC321)</f>
        <v>thiếu</v>
      </c>
      <c r="BM322" s="63" t="str">
        <f>IF([1]Tonghop!BD321="","",[1]Tonghop!BD321)</f>
        <v>thiếu</v>
      </c>
      <c r="BN322" s="63" t="e">
        <f>IF([1]Tonghop!AV321="","",[1]Tonghop!AV321)</f>
        <v>#DIV/0!</v>
      </c>
      <c r="BO322" s="66" t="e">
        <f>IF([1]Tonghop!BF321="","",[1]Tonghop!BF321)</f>
        <v>#DIV/0!</v>
      </c>
      <c r="BP322" s="69" t="e">
        <f>IF([1]Tonghop!BL321="htt","Hoàn thành tốt",IF([1]Tonghop!BL321="ht","Hoàn thành","Có ND chưa HT"))</f>
        <v>#DIV/0!</v>
      </c>
      <c r="BQ322" s="70" t="str">
        <f t="shared" si="10"/>
        <v>Cần cố gắng</v>
      </c>
      <c r="BR322" s="71" t="e">
        <f>[1]Tonghop!BO321</f>
        <v>#DIV/0!</v>
      </c>
      <c r="BS322" s="72" t="e">
        <f t="shared" si="11"/>
        <v>#DIV/0!</v>
      </c>
      <c r="BT322" s="73"/>
      <c r="BU322" s="74"/>
      <c r="BV322" s="75"/>
    </row>
    <row r="323" spans="1:74" s="76" customFormat="1" ht="18" customHeight="1" x14ac:dyDescent="0.2">
      <c r="A323" s="52" t="str">
        <f>IF([1]Toan!A323="","",[1]Toan!A323)</f>
        <v/>
      </c>
      <c r="B323" s="53" t="str">
        <f>IF([1]Toan!B323="","",[1]Toan!B323)</f>
        <v/>
      </c>
      <c r="C323" s="54" t="str">
        <f>IF([1]Toan!C323="","",[1]Toan!C323)</f>
        <v/>
      </c>
      <c r="D323" s="52" t="str">
        <f>IF([1]Toan!D323="","",[1]Toan!D323)</f>
        <v/>
      </c>
      <c r="E323" s="55" t="str">
        <f>IF([1]Toan!$S323="","",[1]Toan!$S323)</f>
        <v/>
      </c>
      <c r="F323" s="56" t="str">
        <f>IF([1]Toan!$AE323="","",[1]Toan!$AE323)</f>
        <v/>
      </c>
      <c r="G323" s="57" t="e">
        <f>IF([1]Toan!$AF323="","",[1]Toan!$AF323)</f>
        <v>#DIV/0!</v>
      </c>
      <c r="H323" s="55" t="str">
        <f>IF([1]Van!$S323="","",[1]Van!$S323)</f>
        <v/>
      </c>
      <c r="I323" s="56" t="str">
        <f>IF([1]Van!$AE323="","",[1]Van!$AE323)</f>
        <v/>
      </c>
      <c r="J323" s="58" t="e">
        <f>IF([1]Van!$AF323="","",[1]Van!$AF323)</f>
        <v>#DIV/0!</v>
      </c>
      <c r="K323" s="55" t="str">
        <f>IF([1]Anh!$S323="","",[1]Anh!$S323)</f>
        <v/>
      </c>
      <c r="L323" s="59" t="str">
        <f>IF([1]Anh!$T323="","",[1]Anh!$T323)</f>
        <v/>
      </c>
      <c r="M323" s="59" t="str">
        <f>IF([1]Anh!$U323="","",[1]Anh!$U323)</f>
        <v/>
      </c>
      <c r="N323" s="59" t="str">
        <f>IF([1]Anh!$V323="","",[1]Anh!$V323)</f>
        <v/>
      </c>
      <c r="O323" s="60" t="str">
        <f>IF([1]Anh!$W323="","",[1]Anh!$W323)</f>
        <v/>
      </c>
      <c r="P323" s="61" t="str">
        <f>IF([1]Anh!$Y323="","",[1]Anh!$Y323)</f>
        <v/>
      </c>
      <c r="Q323" s="60" t="str">
        <f>IF([1]Anh!$Z323="","",[1]Anh!$Z323)</f>
        <v/>
      </c>
      <c r="R323" s="56" t="str">
        <f>IF([1]Anh!$AE323="","",[1]Anh!$AE323)</f>
        <v/>
      </c>
      <c r="S323" s="57" t="e">
        <f>IF([1]Anh!$AF323="","",[1]Anh!$AF323)</f>
        <v>#DIV/0!</v>
      </c>
      <c r="T323" s="55" t="str">
        <f>IF([1]GD!$S323="","",[1]GD!$S323)</f>
        <v/>
      </c>
      <c r="U323" s="56" t="str">
        <f>IF([1]GD!$AE323="","",[1]GD!$AE323)</f>
        <v/>
      </c>
      <c r="V323" s="58" t="e">
        <f>IF([1]GD!$AF323="","",[1]GD!$AF323)</f>
        <v>#DIV/0!</v>
      </c>
      <c r="W323" s="55" t="str">
        <f>IF([1]Cng!$S323="","",[1]Cng!$S323)</f>
        <v/>
      </c>
      <c r="X323" s="56" t="str">
        <f>IF([1]Cng!$AE323="","",[1]Cng!$AE323)</f>
        <v/>
      </c>
      <c r="Y323" s="57" t="e">
        <f>IF([1]Cng!$AF323="","",[1]Cng!$AF323)</f>
        <v>#DIV/0!</v>
      </c>
      <c r="Z323" s="55" t="str">
        <f>IF([1]Td!$S323="","",[1]Td!$S323)</f>
        <v/>
      </c>
      <c r="AA323" s="56" t="str">
        <f>IF([1]Td!$AE323="","",[1]Td!$AE323)</f>
        <v/>
      </c>
      <c r="AB323" s="58" t="str">
        <f>IF([1]Td!$AF323="","",[1]Td!$AF323)</f>
        <v>thiếu</v>
      </c>
      <c r="AC323" s="55" t="str">
        <f>IF([1]An!$S323="","",[1]An!$S323)</f>
        <v/>
      </c>
      <c r="AD323" s="56" t="str">
        <f>IF([1]An!$AE323="","",[1]An!$AE323)</f>
        <v/>
      </c>
      <c r="AE323" s="57" t="str">
        <f>IF([1]An!$AF323="","",[1]An!$AF323)</f>
        <v>thiếu</v>
      </c>
      <c r="AF323" s="55" t="str">
        <f>IF([1]Mt!$S323="","",[1]Mt!$S323)</f>
        <v/>
      </c>
      <c r="AG323" s="56" t="str">
        <f>IF([1]Mt!$AE323="","",[1]Mt!$AE323)</f>
        <v/>
      </c>
      <c r="AH323" s="58" t="str">
        <f>IF([1]Mt!$AF323="","",[1]Mt!$AF323)</f>
        <v>thiếu</v>
      </c>
      <c r="AI323" s="55" t="str">
        <f>IF([1]Tin!$S323="","",[1]Tin!$S323)</f>
        <v/>
      </c>
      <c r="AJ323" s="56" t="str">
        <f>IF([1]Tin!$AE323="","",[1]Tin!$AE323)</f>
        <v/>
      </c>
      <c r="AK323" s="57" t="e">
        <f>IF([1]Tin!$AF323="","",[1]Tin!$AF323)</f>
        <v>#DIV/0!</v>
      </c>
      <c r="AL323" s="55" t="str">
        <f>IF([1]KHTN!$S323="","",[1]KHTN!$S323)</f>
        <v/>
      </c>
      <c r="AM323" s="56" t="str">
        <f>IF([1]KHTN!$AE323="","",[1]KHTN!$AE323)</f>
        <v/>
      </c>
      <c r="AN323" s="57" t="e">
        <f>IF([1]KHTN!$AF323="","",[1]KHTN!$AF323)</f>
        <v>#DIV/0!</v>
      </c>
      <c r="AO323" s="55" t="str">
        <f>IF([1]KHXH!$S323="","",[1]KHXH!$S323)</f>
        <v/>
      </c>
      <c r="AP323" s="56" t="str">
        <f>IF([1]KHXH!$AE323="","",[1]KHXH!$AE323)</f>
        <v/>
      </c>
      <c r="AQ323" s="57" t="e">
        <f>IF([1]KHXH!$AF323="","",[1]KHXH!$AF323)</f>
        <v>#DIV/0!</v>
      </c>
      <c r="AR323" s="62" t="e">
        <f>IF([1]Tonghop!Y322="","",[1]Tonghop!Y322)</f>
        <v>#DIV/0!</v>
      </c>
      <c r="AS323" s="63" t="e">
        <f>IF([1]Tonghop!Z322="","",[1]Tonghop!Z322)</f>
        <v>#DIV/0!</v>
      </c>
      <c r="AT323" s="64" t="e">
        <f>[1]Tonghop!AE322</f>
        <v>#DIV/0!</v>
      </c>
      <c r="AU323" s="64" t="e">
        <f>[1]Tonghop!AF322</f>
        <v>#DIV/0!</v>
      </c>
      <c r="AV323" s="63" t="e">
        <f>IF([1]Tonghop!AC322="","",[1]Tonghop!AC322)</f>
        <v>#DIV/0!</v>
      </c>
      <c r="AW323" s="65" t="e">
        <f>IF([1]Tonghop!AD322="","",[1]Tonghop!AD322)</f>
        <v>#DIV/0!</v>
      </c>
      <c r="AX323" s="63" t="e">
        <f>IF([1]Tonghop!AB322="","",[1]Tonghop!AB322)</f>
        <v>#DIV/0!</v>
      </c>
      <c r="AY323" s="63" t="str">
        <f>[1]Tonghop!AJ322</f>
        <v>thiếu</v>
      </c>
      <c r="AZ323" s="63" t="e">
        <f>IF([1]Tonghop!AA322="","",[1]Tonghop!AA322)</f>
        <v>#DIV/0!</v>
      </c>
      <c r="BA323" s="66" t="e">
        <f>IF([1]Tonghop!AK322="","",[1]Tonghop!AK322)</f>
        <v>#DIV/0!</v>
      </c>
      <c r="BB323" s="67" t="e">
        <f>IF([1]Tonghop!AQ322="","",[1]Tonghop!AQ322)</f>
        <v>#DIV/0!</v>
      </c>
      <c r="BC323" s="68">
        <f>[1]Tonghop!AR322</f>
        <v>0</v>
      </c>
      <c r="BD323" s="62" t="e">
        <f>IF([1]Tonghop!AT322="","",[1]Tonghop!AT322)</f>
        <v>#DIV/0!</v>
      </c>
      <c r="BE323" s="63" t="e">
        <f>IF([1]Tonghop!AU322="","",[1]Tonghop!AU322)</f>
        <v>#DIV/0!</v>
      </c>
      <c r="BF323" s="64" t="e">
        <f>[1]Tonghop!AY322</f>
        <v>#DIV/0!</v>
      </c>
      <c r="BG323" s="64" t="e">
        <f>[1]Tonghop!AZ322</f>
        <v>#DIV/0!</v>
      </c>
      <c r="BH323" s="63" t="e">
        <f>IF([1]Tonghop!AX322="","",[1]Tonghop!AX322)</f>
        <v>#DIV/0!</v>
      </c>
      <c r="BI323" s="65" t="e">
        <f>IF([1]Tonghop!BA322="","",[1]Tonghop!BA322)</f>
        <v>#DIV/0!</v>
      </c>
      <c r="BJ323" s="63" t="e">
        <f>IF([1]Tonghop!AW322="","",[1]Tonghop!AW322)</f>
        <v>#DIV/0!</v>
      </c>
      <c r="BK323" s="63" t="str">
        <f>[1]Tonghop!BE322</f>
        <v>thiếu</v>
      </c>
      <c r="BL323" s="63" t="str">
        <f>IF([1]Tonghop!BC322="","",[1]Tonghop!BC322)</f>
        <v>thiếu</v>
      </c>
      <c r="BM323" s="63" t="str">
        <f>IF([1]Tonghop!BD322="","",[1]Tonghop!BD322)</f>
        <v>thiếu</v>
      </c>
      <c r="BN323" s="63" t="e">
        <f>IF([1]Tonghop!AV322="","",[1]Tonghop!AV322)</f>
        <v>#DIV/0!</v>
      </c>
      <c r="BO323" s="66" t="e">
        <f>IF([1]Tonghop!BF322="","",[1]Tonghop!BF322)</f>
        <v>#DIV/0!</v>
      </c>
      <c r="BP323" s="69" t="e">
        <f>IF([1]Tonghop!BL322="htt","Hoàn thành tốt",IF([1]Tonghop!BL322="ht","Hoàn thành","Có ND chưa HT"))</f>
        <v>#DIV/0!</v>
      </c>
      <c r="BQ323" s="70" t="str">
        <f t="shared" si="10"/>
        <v>Cần cố gắng</v>
      </c>
      <c r="BR323" s="71" t="e">
        <f>[1]Tonghop!BO322</f>
        <v>#DIV/0!</v>
      </c>
      <c r="BS323" s="77" t="e">
        <f>IF([1]Tonghop!BN322="","",[1]Tonghop!BN322)</f>
        <v>#DIV/0!</v>
      </c>
      <c r="BT323" s="73"/>
      <c r="BU323" s="74"/>
      <c r="BV323" s="75"/>
    </row>
    <row r="324" spans="1:74" s="76" customFormat="1" ht="18" customHeight="1" x14ac:dyDescent="0.2">
      <c r="A324" s="52" t="str">
        <f>IF([1]Toan!A324="","",[1]Toan!A324)</f>
        <v/>
      </c>
      <c r="B324" s="53" t="str">
        <f>IF([1]Toan!B324="","",[1]Toan!B324)</f>
        <v/>
      </c>
      <c r="C324" s="54" t="str">
        <f>IF([1]Toan!C324="","",[1]Toan!C324)</f>
        <v/>
      </c>
      <c r="D324" s="52" t="str">
        <f>IF([1]Toan!D324="","",[1]Toan!D324)</f>
        <v/>
      </c>
      <c r="E324" s="55" t="str">
        <f>IF([1]Toan!$S324="","",[1]Toan!$S324)</f>
        <v/>
      </c>
      <c r="F324" s="56" t="str">
        <f>IF([1]Toan!$AE324="","",[1]Toan!$AE324)</f>
        <v/>
      </c>
      <c r="G324" s="57" t="e">
        <f>IF([1]Toan!$AF324="","",[1]Toan!$AF324)</f>
        <v>#DIV/0!</v>
      </c>
      <c r="H324" s="55" t="str">
        <f>IF([1]Van!$S324="","",[1]Van!$S324)</f>
        <v/>
      </c>
      <c r="I324" s="56" t="str">
        <f>IF([1]Van!$AE324="","",[1]Van!$AE324)</f>
        <v/>
      </c>
      <c r="J324" s="58" t="e">
        <f>IF([1]Van!$AF324="","",[1]Van!$AF324)</f>
        <v>#DIV/0!</v>
      </c>
      <c r="K324" s="55" t="str">
        <f>IF([1]Anh!$S324="","",[1]Anh!$S324)</f>
        <v/>
      </c>
      <c r="L324" s="59" t="str">
        <f>IF([1]Anh!$T324="","",[1]Anh!$T324)</f>
        <v/>
      </c>
      <c r="M324" s="59" t="str">
        <f>IF([1]Anh!$U324="","",[1]Anh!$U324)</f>
        <v/>
      </c>
      <c r="N324" s="59" t="str">
        <f>IF([1]Anh!$V324="","",[1]Anh!$V324)</f>
        <v/>
      </c>
      <c r="O324" s="60" t="str">
        <f>IF([1]Anh!$W324="","",[1]Anh!$W324)</f>
        <v/>
      </c>
      <c r="P324" s="61" t="str">
        <f>IF([1]Anh!$Y324="","",[1]Anh!$Y324)</f>
        <v/>
      </c>
      <c r="Q324" s="60" t="str">
        <f>IF([1]Anh!$Z324="","",[1]Anh!$Z324)</f>
        <v/>
      </c>
      <c r="R324" s="56" t="str">
        <f>IF([1]Anh!$AE324="","",[1]Anh!$AE324)</f>
        <v/>
      </c>
      <c r="S324" s="57" t="e">
        <f>IF([1]Anh!$AF324="","",[1]Anh!$AF324)</f>
        <v>#DIV/0!</v>
      </c>
      <c r="T324" s="55" t="str">
        <f>IF([1]GD!$S324="","",[1]GD!$S324)</f>
        <v/>
      </c>
      <c r="U324" s="56" t="str">
        <f>IF([1]GD!$AE324="","",[1]GD!$AE324)</f>
        <v/>
      </c>
      <c r="V324" s="58" t="e">
        <f>IF([1]GD!$AF324="","",[1]GD!$AF324)</f>
        <v>#DIV/0!</v>
      </c>
      <c r="W324" s="55" t="str">
        <f>IF([1]Cng!$S324="","",[1]Cng!$S324)</f>
        <v/>
      </c>
      <c r="X324" s="56" t="str">
        <f>IF([1]Cng!$AE324="","",[1]Cng!$AE324)</f>
        <v/>
      </c>
      <c r="Y324" s="57" t="e">
        <f>IF([1]Cng!$AF324="","",[1]Cng!$AF324)</f>
        <v>#DIV/0!</v>
      </c>
      <c r="Z324" s="55" t="str">
        <f>IF([1]Td!$S324="","",[1]Td!$S324)</f>
        <v/>
      </c>
      <c r="AA324" s="56" t="str">
        <f>IF([1]Td!$AE324="","",[1]Td!$AE324)</f>
        <v/>
      </c>
      <c r="AB324" s="58" t="str">
        <f>IF([1]Td!$AF324="","",[1]Td!$AF324)</f>
        <v>thiếu</v>
      </c>
      <c r="AC324" s="55" t="str">
        <f>IF([1]An!$S324="","",[1]An!$S324)</f>
        <v/>
      </c>
      <c r="AD324" s="56" t="str">
        <f>IF([1]An!$AE324="","",[1]An!$AE324)</f>
        <v/>
      </c>
      <c r="AE324" s="57" t="str">
        <f>IF([1]An!$AF324="","",[1]An!$AF324)</f>
        <v>thiếu</v>
      </c>
      <c r="AF324" s="55" t="str">
        <f>IF([1]Mt!$S324="","",[1]Mt!$S324)</f>
        <v/>
      </c>
      <c r="AG324" s="56" t="str">
        <f>IF([1]Mt!$AE324="","",[1]Mt!$AE324)</f>
        <v/>
      </c>
      <c r="AH324" s="58" t="str">
        <f>IF([1]Mt!$AF324="","",[1]Mt!$AF324)</f>
        <v>thiếu</v>
      </c>
      <c r="AI324" s="55" t="str">
        <f>IF([1]Tin!$S324="","",[1]Tin!$S324)</f>
        <v/>
      </c>
      <c r="AJ324" s="56" t="str">
        <f>IF([1]Tin!$AE324="","",[1]Tin!$AE324)</f>
        <v/>
      </c>
      <c r="AK324" s="57" t="e">
        <f>IF([1]Tin!$AF324="","",[1]Tin!$AF324)</f>
        <v>#DIV/0!</v>
      </c>
      <c r="AL324" s="55" t="str">
        <f>IF([1]KHTN!$S324="","",[1]KHTN!$S324)</f>
        <v/>
      </c>
      <c r="AM324" s="56" t="str">
        <f>IF([1]KHTN!$AE324="","",[1]KHTN!$AE324)</f>
        <v/>
      </c>
      <c r="AN324" s="57" t="e">
        <f>IF([1]KHTN!$AF324="","",[1]KHTN!$AF324)</f>
        <v>#DIV/0!</v>
      </c>
      <c r="AO324" s="55" t="str">
        <f>IF([1]KHXH!$S324="","",[1]KHXH!$S324)</f>
        <v/>
      </c>
      <c r="AP324" s="56" t="str">
        <f>IF([1]KHXH!$AE324="","",[1]KHXH!$AE324)</f>
        <v/>
      </c>
      <c r="AQ324" s="57" t="e">
        <f>IF([1]KHXH!$AF324="","",[1]KHXH!$AF324)</f>
        <v>#DIV/0!</v>
      </c>
      <c r="AR324" s="62" t="e">
        <f>IF([1]Tonghop!Y323="","",[1]Tonghop!Y323)</f>
        <v>#DIV/0!</v>
      </c>
      <c r="AS324" s="63" t="e">
        <f>IF([1]Tonghop!Z323="","",[1]Tonghop!Z323)</f>
        <v>#DIV/0!</v>
      </c>
      <c r="AT324" s="64" t="e">
        <f>[1]Tonghop!AE323</f>
        <v>#DIV/0!</v>
      </c>
      <c r="AU324" s="64" t="e">
        <f>[1]Tonghop!AF323</f>
        <v>#DIV/0!</v>
      </c>
      <c r="AV324" s="63" t="e">
        <f>IF([1]Tonghop!AC323="","",[1]Tonghop!AC323)</f>
        <v>#DIV/0!</v>
      </c>
      <c r="AW324" s="65" t="e">
        <f>IF([1]Tonghop!AD323="","",[1]Tonghop!AD323)</f>
        <v>#DIV/0!</v>
      </c>
      <c r="AX324" s="63" t="e">
        <f>IF([1]Tonghop!AB323="","",[1]Tonghop!AB323)</f>
        <v>#DIV/0!</v>
      </c>
      <c r="AY324" s="63" t="str">
        <f>[1]Tonghop!AJ323</f>
        <v>thiếu</v>
      </c>
      <c r="AZ324" s="63" t="e">
        <f>IF([1]Tonghop!AA323="","",[1]Tonghop!AA323)</f>
        <v>#DIV/0!</v>
      </c>
      <c r="BA324" s="66" t="e">
        <f>IF([1]Tonghop!AK323="","",[1]Tonghop!AK323)</f>
        <v>#DIV/0!</v>
      </c>
      <c r="BB324" s="67" t="e">
        <f>IF([1]Tonghop!AQ323="","",[1]Tonghop!AQ323)</f>
        <v>#DIV/0!</v>
      </c>
      <c r="BC324" s="68">
        <f>[1]Tonghop!AR323</f>
        <v>0</v>
      </c>
      <c r="BD324" s="62" t="e">
        <f>IF([1]Tonghop!AT323="","",[1]Tonghop!AT323)</f>
        <v>#DIV/0!</v>
      </c>
      <c r="BE324" s="63" t="e">
        <f>IF([1]Tonghop!AU323="","",[1]Tonghop!AU323)</f>
        <v>#DIV/0!</v>
      </c>
      <c r="BF324" s="64" t="e">
        <f>[1]Tonghop!AY323</f>
        <v>#DIV/0!</v>
      </c>
      <c r="BG324" s="64" t="e">
        <f>[1]Tonghop!AZ323</f>
        <v>#DIV/0!</v>
      </c>
      <c r="BH324" s="63" t="e">
        <f>IF([1]Tonghop!AX323="","",[1]Tonghop!AX323)</f>
        <v>#DIV/0!</v>
      </c>
      <c r="BI324" s="65" t="e">
        <f>IF([1]Tonghop!BA323="","",[1]Tonghop!BA323)</f>
        <v>#DIV/0!</v>
      </c>
      <c r="BJ324" s="63" t="e">
        <f>IF([1]Tonghop!AW323="","",[1]Tonghop!AW323)</f>
        <v>#DIV/0!</v>
      </c>
      <c r="BK324" s="63" t="str">
        <f>[1]Tonghop!BE323</f>
        <v>thiếu</v>
      </c>
      <c r="BL324" s="63" t="str">
        <f>IF([1]Tonghop!BC323="","",[1]Tonghop!BC323)</f>
        <v>thiếu</v>
      </c>
      <c r="BM324" s="63" t="str">
        <f>IF([1]Tonghop!BD323="","",[1]Tonghop!BD323)</f>
        <v>thiếu</v>
      </c>
      <c r="BN324" s="63" t="e">
        <f>IF([1]Tonghop!AV323="","",[1]Tonghop!AV323)</f>
        <v>#DIV/0!</v>
      </c>
      <c r="BO324" s="66" t="e">
        <f>IF([1]Tonghop!BF323="","",[1]Tonghop!BF323)</f>
        <v>#DIV/0!</v>
      </c>
      <c r="BP324" s="69" t="e">
        <f>IF([1]Tonghop!BL323="htt","Hoàn thành tốt",IF([1]Tonghop!BL323="ht","Hoàn thành","Có ND chưa HT"))</f>
        <v>#DIV/0!</v>
      </c>
      <c r="BQ324" s="70" t="str">
        <f t="shared" si="10"/>
        <v>Cần cố gắng</v>
      </c>
      <c r="BR324" s="71" t="e">
        <f>[1]Tonghop!BO323</f>
        <v>#DIV/0!</v>
      </c>
      <c r="BS324" s="77" t="e">
        <f>IF([1]Tonghop!BN323="","",[1]Tonghop!BN323)</f>
        <v>#DIV/0!</v>
      </c>
      <c r="BT324" s="73"/>
      <c r="BU324" s="74"/>
      <c r="BV324" s="75"/>
    </row>
    <row r="325" spans="1:74" s="76" customFormat="1" ht="18" customHeight="1" x14ac:dyDescent="0.2">
      <c r="A325" s="52" t="str">
        <f>IF([1]Toan!A325="","",[1]Toan!A325)</f>
        <v/>
      </c>
      <c r="B325" s="53" t="str">
        <f>IF([1]Toan!B325="","",[1]Toan!B325)</f>
        <v/>
      </c>
      <c r="C325" s="54" t="str">
        <f>IF([1]Toan!C325="","",[1]Toan!C325)</f>
        <v/>
      </c>
      <c r="D325" s="52" t="str">
        <f>IF([1]Toan!D325="","",[1]Toan!D325)</f>
        <v/>
      </c>
      <c r="E325" s="55" t="str">
        <f>IF([1]Toan!$S325="","",[1]Toan!$S325)</f>
        <v/>
      </c>
      <c r="F325" s="56" t="str">
        <f>IF([1]Toan!$AE325="","",[1]Toan!$AE325)</f>
        <v/>
      </c>
      <c r="G325" s="57" t="e">
        <f>IF([1]Toan!$AF325="","",[1]Toan!$AF325)</f>
        <v>#DIV/0!</v>
      </c>
      <c r="H325" s="55" t="str">
        <f>IF([1]Van!$S325="","",[1]Van!$S325)</f>
        <v/>
      </c>
      <c r="I325" s="56" t="str">
        <f>IF([1]Van!$AE325="","",[1]Van!$AE325)</f>
        <v/>
      </c>
      <c r="J325" s="58" t="e">
        <f>IF([1]Van!$AF325="","",[1]Van!$AF325)</f>
        <v>#DIV/0!</v>
      </c>
      <c r="K325" s="55" t="str">
        <f>IF([1]Anh!$S325="","",[1]Anh!$S325)</f>
        <v/>
      </c>
      <c r="L325" s="59" t="str">
        <f>IF([1]Anh!$T325="","",[1]Anh!$T325)</f>
        <v/>
      </c>
      <c r="M325" s="59" t="str">
        <f>IF([1]Anh!$U325="","",[1]Anh!$U325)</f>
        <v/>
      </c>
      <c r="N325" s="59" t="str">
        <f>IF([1]Anh!$V325="","",[1]Anh!$V325)</f>
        <v/>
      </c>
      <c r="O325" s="60" t="str">
        <f>IF([1]Anh!$W325="","",[1]Anh!$W325)</f>
        <v/>
      </c>
      <c r="P325" s="61" t="str">
        <f>IF([1]Anh!$Y325="","",[1]Anh!$Y325)</f>
        <v/>
      </c>
      <c r="Q325" s="60" t="str">
        <f>IF([1]Anh!$Z325="","",[1]Anh!$Z325)</f>
        <v/>
      </c>
      <c r="R325" s="56" t="str">
        <f>IF([1]Anh!$AE325="","",[1]Anh!$AE325)</f>
        <v/>
      </c>
      <c r="S325" s="57" t="e">
        <f>IF([1]Anh!$AF325="","",[1]Anh!$AF325)</f>
        <v>#DIV/0!</v>
      </c>
      <c r="T325" s="55" t="str">
        <f>IF([1]GD!$S325="","",[1]GD!$S325)</f>
        <v/>
      </c>
      <c r="U325" s="56" t="str">
        <f>IF([1]GD!$AE325="","",[1]GD!$AE325)</f>
        <v/>
      </c>
      <c r="V325" s="58" t="e">
        <f>IF([1]GD!$AF325="","",[1]GD!$AF325)</f>
        <v>#DIV/0!</v>
      </c>
      <c r="W325" s="55" t="str">
        <f>IF([1]Cng!$S325="","",[1]Cng!$S325)</f>
        <v/>
      </c>
      <c r="X325" s="56" t="str">
        <f>IF([1]Cng!$AE325="","",[1]Cng!$AE325)</f>
        <v/>
      </c>
      <c r="Y325" s="57" t="e">
        <f>IF([1]Cng!$AF325="","",[1]Cng!$AF325)</f>
        <v>#DIV/0!</v>
      </c>
      <c r="Z325" s="55" t="str">
        <f>IF([1]Td!$S325="","",[1]Td!$S325)</f>
        <v/>
      </c>
      <c r="AA325" s="56" t="str">
        <f>IF([1]Td!$AE325="","",[1]Td!$AE325)</f>
        <v/>
      </c>
      <c r="AB325" s="58" t="str">
        <f>IF([1]Td!$AF325="","",[1]Td!$AF325)</f>
        <v>thiếu</v>
      </c>
      <c r="AC325" s="55" t="str">
        <f>IF([1]An!$S325="","",[1]An!$S325)</f>
        <v/>
      </c>
      <c r="AD325" s="56" t="str">
        <f>IF([1]An!$AE325="","",[1]An!$AE325)</f>
        <v/>
      </c>
      <c r="AE325" s="57" t="str">
        <f>IF([1]An!$AF325="","",[1]An!$AF325)</f>
        <v>thiếu</v>
      </c>
      <c r="AF325" s="55" t="str">
        <f>IF([1]Mt!$S325="","",[1]Mt!$S325)</f>
        <v/>
      </c>
      <c r="AG325" s="56" t="str">
        <f>IF([1]Mt!$AE325="","",[1]Mt!$AE325)</f>
        <v/>
      </c>
      <c r="AH325" s="58" t="str">
        <f>IF([1]Mt!$AF325="","",[1]Mt!$AF325)</f>
        <v>thiếu</v>
      </c>
      <c r="AI325" s="55" t="str">
        <f>IF([1]Tin!$S325="","",[1]Tin!$S325)</f>
        <v/>
      </c>
      <c r="AJ325" s="56" t="str">
        <f>IF([1]Tin!$AE325="","",[1]Tin!$AE325)</f>
        <v/>
      </c>
      <c r="AK325" s="57" t="e">
        <f>IF([1]Tin!$AF325="","",[1]Tin!$AF325)</f>
        <v>#DIV/0!</v>
      </c>
      <c r="AL325" s="55" t="str">
        <f>IF([1]KHTN!$S325="","",[1]KHTN!$S325)</f>
        <v/>
      </c>
      <c r="AM325" s="56" t="str">
        <f>IF([1]KHTN!$AE325="","",[1]KHTN!$AE325)</f>
        <v/>
      </c>
      <c r="AN325" s="57" t="e">
        <f>IF([1]KHTN!$AF325="","",[1]KHTN!$AF325)</f>
        <v>#DIV/0!</v>
      </c>
      <c r="AO325" s="55" t="str">
        <f>IF([1]KHXH!$S325="","",[1]KHXH!$S325)</f>
        <v/>
      </c>
      <c r="AP325" s="56" t="str">
        <f>IF([1]KHXH!$AE325="","",[1]KHXH!$AE325)</f>
        <v/>
      </c>
      <c r="AQ325" s="57" t="e">
        <f>IF([1]KHXH!$AF325="","",[1]KHXH!$AF325)</f>
        <v>#DIV/0!</v>
      </c>
      <c r="AR325" s="62" t="e">
        <f>IF([1]Tonghop!Y324="","",[1]Tonghop!Y324)</f>
        <v>#DIV/0!</v>
      </c>
      <c r="AS325" s="63" t="e">
        <f>IF([1]Tonghop!Z324="","",[1]Tonghop!Z324)</f>
        <v>#DIV/0!</v>
      </c>
      <c r="AT325" s="64" t="e">
        <f>[1]Tonghop!AE324</f>
        <v>#DIV/0!</v>
      </c>
      <c r="AU325" s="64" t="e">
        <f>[1]Tonghop!AF324</f>
        <v>#DIV/0!</v>
      </c>
      <c r="AV325" s="63" t="e">
        <f>IF([1]Tonghop!AC324="","",[1]Tonghop!AC324)</f>
        <v>#DIV/0!</v>
      </c>
      <c r="AW325" s="65" t="e">
        <f>IF([1]Tonghop!AD324="","",[1]Tonghop!AD324)</f>
        <v>#DIV/0!</v>
      </c>
      <c r="AX325" s="63" t="e">
        <f>IF([1]Tonghop!AB324="","",[1]Tonghop!AB324)</f>
        <v>#DIV/0!</v>
      </c>
      <c r="AY325" s="63" t="str">
        <f>[1]Tonghop!AJ324</f>
        <v>thiếu</v>
      </c>
      <c r="AZ325" s="63" t="e">
        <f>IF([1]Tonghop!AA324="","",[1]Tonghop!AA324)</f>
        <v>#DIV/0!</v>
      </c>
      <c r="BA325" s="66" t="e">
        <f>IF([1]Tonghop!AK324="","",[1]Tonghop!AK324)</f>
        <v>#DIV/0!</v>
      </c>
      <c r="BB325" s="67" t="e">
        <f>IF([1]Tonghop!AQ324="","",[1]Tonghop!AQ324)</f>
        <v>#DIV/0!</v>
      </c>
      <c r="BC325" s="68">
        <f>[1]Tonghop!AR324</f>
        <v>0</v>
      </c>
      <c r="BD325" s="62" t="e">
        <f>IF([1]Tonghop!AT324="","",[1]Tonghop!AT324)</f>
        <v>#DIV/0!</v>
      </c>
      <c r="BE325" s="63" t="e">
        <f>IF([1]Tonghop!AU324="","",[1]Tonghop!AU324)</f>
        <v>#DIV/0!</v>
      </c>
      <c r="BF325" s="64" t="e">
        <f>[1]Tonghop!AY324</f>
        <v>#DIV/0!</v>
      </c>
      <c r="BG325" s="64" t="e">
        <f>[1]Tonghop!AZ324</f>
        <v>#DIV/0!</v>
      </c>
      <c r="BH325" s="63" t="e">
        <f>IF([1]Tonghop!AX324="","",[1]Tonghop!AX324)</f>
        <v>#DIV/0!</v>
      </c>
      <c r="BI325" s="65" t="e">
        <f>IF([1]Tonghop!BA324="","",[1]Tonghop!BA324)</f>
        <v>#DIV/0!</v>
      </c>
      <c r="BJ325" s="63" t="e">
        <f>IF([1]Tonghop!AW324="","",[1]Tonghop!AW324)</f>
        <v>#DIV/0!</v>
      </c>
      <c r="BK325" s="63" t="str">
        <f>[1]Tonghop!BE324</f>
        <v>thiếu</v>
      </c>
      <c r="BL325" s="63" t="str">
        <f>IF([1]Tonghop!BC324="","",[1]Tonghop!BC324)</f>
        <v>thiếu</v>
      </c>
      <c r="BM325" s="63" t="str">
        <f>IF([1]Tonghop!BD324="","",[1]Tonghop!BD324)</f>
        <v>thiếu</v>
      </c>
      <c r="BN325" s="63" t="e">
        <f>IF([1]Tonghop!AV324="","",[1]Tonghop!AV324)</f>
        <v>#DIV/0!</v>
      </c>
      <c r="BO325" s="66" t="e">
        <f>IF([1]Tonghop!BF324="","",[1]Tonghop!BF324)</f>
        <v>#DIV/0!</v>
      </c>
      <c r="BP325" s="69" t="e">
        <f>IF([1]Tonghop!BL324="htt","Hoàn thành tốt",IF([1]Tonghop!BL324="ht","Hoàn thành","Có ND chưa HT"))</f>
        <v>#DIV/0!</v>
      </c>
      <c r="BQ325" s="70" t="str">
        <f t="shared" ref="BQ325:BQ388" si="12">IF(BV325="T","Tốt",IF(BV325="d","Đạt","Cần cố gắng"))</f>
        <v>Cần cố gắng</v>
      </c>
      <c r="BR325" s="71" t="e">
        <f>[1]Tonghop!BO324</f>
        <v>#DIV/0!</v>
      </c>
      <c r="BS325" s="78" t="e">
        <f>IF([1]Tonghop!BN324="","",[1]Tonghop!BN324)</f>
        <v>#DIV/0!</v>
      </c>
      <c r="BT325" s="73"/>
      <c r="BU325" s="74"/>
      <c r="BV325" s="75"/>
    </row>
    <row r="326" spans="1:74" s="76" customFormat="1" ht="18" customHeight="1" thickBot="1" x14ac:dyDescent="0.25">
      <c r="A326" s="52" t="str">
        <f>IF([1]Toan!A326="","",[1]Toan!A326)</f>
        <v/>
      </c>
      <c r="B326" s="53" t="str">
        <f>IF([1]Toan!B326="","",[1]Toan!B326)</f>
        <v/>
      </c>
      <c r="C326" s="54" t="str">
        <f>IF([1]Toan!C326="","",[1]Toan!C326)</f>
        <v/>
      </c>
      <c r="D326" s="52" t="str">
        <f>IF([1]Toan!D326="","",[1]Toan!D326)</f>
        <v/>
      </c>
      <c r="E326" s="55" t="str">
        <f>IF([1]Toan!$S326="","",[1]Toan!$S326)</f>
        <v/>
      </c>
      <c r="F326" s="56" t="str">
        <f>IF([1]Toan!$AE326="","",[1]Toan!$AE326)</f>
        <v/>
      </c>
      <c r="G326" s="57" t="e">
        <f>IF([1]Toan!$AF326="","",[1]Toan!$AF326)</f>
        <v>#DIV/0!</v>
      </c>
      <c r="H326" s="55" t="str">
        <f>IF([1]Van!$S326="","",[1]Van!$S326)</f>
        <v/>
      </c>
      <c r="I326" s="56" t="str">
        <f>IF([1]Van!$AE326="","",[1]Van!$AE326)</f>
        <v/>
      </c>
      <c r="J326" s="58" t="e">
        <f>IF([1]Van!$AF326="","",[1]Van!$AF326)</f>
        <v>#DIV/0!</v>
      </c>
      <c r="K326" s="55" t="str">
        <f>IF([1]Anh!$S326="","",[1]Anh!$S326)</f>
        <v/>
      </c>
      <c r="L326" s="59" t="str">
        <f>IF([1]Anh!$T326="","",[1]Anh!$T326)</f>
        <v/>
      </c>
      <c r="M326" s="59" t="str">
        <f>IF([1]Anh!$U326="","",[1]Anh!$U326)</f>
        <v/>
      </c>
      <c r="N326" s="59" t="str">
        <f>IF([1]Anh!$V326="","",[1]Anh!$V326)</f>
        <v/>
      </c>
      <c r="O326" s="60" t="str">
        <f>IF([1]Anh!$W326="","",[1]Anh!$W326)</f>
        <v/>
      </c>
      <c r="P326" s="61" t="str">
        <f>IF([1]Anh!$Y326="","",[1]Anh!$Y326)</f>
        <v/>
      </c>
      <c r="Q326" s="60" t="str">
        <f>IF([1]Anh!$Z326="","",[1]Anh!$Z326)</f>
        <v/>
      </c>
      <c r="R326" s="56" t="str">
        <f>IF([1]Anh!$AE326="","",[1]Anh!$AE326)</f>
        <v/>
      </c>
      <c r="S326" s="57" t="e">
        <f>IF([1]Anh!$AF326="","",[1]Anh!$AF326)</f>
        <v>#DIV/0!</v>
      </c>
      <c r="T326" s="55" t="str">
        <f>IF([1]GD!$S326="","",[1]GD!$S326)</f>
        <v/>
      </c>
      <c r="U326" s="56" t="str">
        <f>IF([1]GD!$AE326="","",[1]GD!$AE326)</f>
        <v/>
      </c>
      <c r="V326" s="58" t="e">
        <f>IF([1]GD!$AF326="","",[1]GD!$AF326)</f>
        <v>#DIV/0!</v>
      </c>
      <c r="W326" s="55" t="str">
        <f>IF([1]Cng!$S326="","",[1]Cng!$S326)</f>
        <v/>
      </c>
      <c r="X326" s="56" t="str">
        <f>IF([1]Cng!$AE326="","",[1]Cng!$AE326)</f>
        <v/>
      </c>
      <c r="Y326" s="57" t="e">
        <f>IF([1]Cng!$AF326="","",[1]Cng!$AF326)</f>
        <v>#DIV/0!</v>
      </c>
      <c r="Z326" s="55" t="str">
        <f>IF([1]Td!$S326="","",[1]Td!$S326)</f>
        <v/>
      </c>
      <c r="AA326" s="56" t="str">
        <f>IF([1]Td!$AE326="","",[1]Td!$AE326)</f>
        <v/>
      </c>
      <c r="AB326" s="58" t="str">
        <f>IF([1]Td!$AF326="","",[1]Td!$AF326)</f>
        <v>thiếu</v>
      </c>
      <c r="AC326" s="55" t="str">
        <f>IF([1]An!$S326="","",[1]An!$S326)</f>
        <v/>
      </c>
      <c r="AD326" s="56" t="str">
        <f>IF([1]An!$AE326="","",[1]An!$AE326)</f>
        <v/>
      </c>
      <c r="AE326" s="57" t="str">
        <f>IF([1]An!$AF326="","",[1]An!$AF326)</f>
        <v>thiếu</v>
      </c>
      <c r="AF326" s="55" t="str">
        <f>IF([1]Mt!$S326="","",[1]Mt!$S326)</f>
        <v/>
      </c>
      <c r="AG326" s="56" t="str">
        <f>IF([1]Mt!$AE326="","",[1]Mt!$AE326)</f>
        <v/>
      </c>
      <c r="AH326" s="58" t="str">
        <f>IF([1]Mt!$AF326="","",[1]Mt!$AF326)</f>
        <v>thiếu</v>
      </c>
      <c r="AI326" s="55" t="str">
        <f>IF([1]Tin!$S326="","",[1]Tin!$S326)</f>
        <v/>
      </c>
      <c r="AJ326" s="56" t="str">
        <f>IF([1]Tin!$AE326="","",[1]Tin!$AE326)</f>
        <v/>
      </c>
      <c r="AK326" s="57" t="e">
        <f>IF([1]Tin!$AF326="","",[1]Tin!$AF326)</f>
        <v>#DIV/0!</v>
      </c>
      <c r="AL326" s="55" t="str">
        <f>IF([1]KHTN!$S326="","",[1]KHTN!$S326)</f>
        <v/>
      </c>
      <c r="AM326" s="56" t="str">
        <f>IF([1]KHTN!$AE326="","",[1]KHTN!$AE326)</f>
        <v/>
      </c>
      <c r="AN326" s="57" t="e">
        <f>IF([1]KHTN!$AF326="","",[1]KHTN!$AF326)</f>
        <v>#DIV/0!</v>
      </c>
      <c r="AO326" s="55" t="str">
        <f>IF([1]KHXH!$S326="","",[1]KHXH!$S326)</f>
        <v/>
      </c>
      <c r="AP326" s="56" t="str">
        <f>IF([1]KHXH!$AE326="","",[1]KHXH!$AE326)</f>
        <v/>
      </c>
      <c r="AQ326" s="57" t="e">
        <f>IF([1]KHXH!$AF326="","",[1]KHXH!$AF326)</f>
        <v>#DIV/0!</v>
      </c>
      <c r="AR326" s="62" t="e">
        <f>IF([1]Tonghop!Y325="","",[1]Tonghop!Y325)</f>
        <v>#DIV/0!</v>
      </c>
      <c r="AS326" s="63" t="e">
        <f>IF([1]Tonghop!Z325="","",[1]Tonghop!Z325)</f>
        <v>#DIV/0!</v>
      </c>
      <c r="AT326" s="64" t="e">
        <f>[1]Tonghop!AE325</f>
        <v>#DIV/0!</v>
      </c>
      <c r="AU326" s="64" t="e">
        <f>[1]Tonghop!AF325</f>
        <v>#DIV/0!</v>
      </c>
      <c r="AV326" s="63" t="e">
        <f>IF([1]Tonghop!AC325="","",[1]Tonghop!AC325)</f>
        <v>#DIV/0!</v>
      </c>
      <c r="AW326" s="65" t="e">
        <f>IF([1]Tonghop!AD325="","",[1]Tonghop!AD325)</f>
        <v>#DIV/0!</v>
      </c>
      <c r="AX326" s="63" t="e">
        <f>IF([1]Tonghop!AB325="","",[1]Tonghop!AB325)</f>
        <v>#DIV/0!</v>
      </c>
      <c r="AY326" s="63" t="str">
        <f>[1]Tonghop!AJ325</f>
        <v>thiếu</v>
      </c>
      <c r="AZ326" s="63" t="e">
        <f>IF([1]Tonghop!AA325="","",[1]Tonghop!AA325)</f>
        <v>#DIV/0!</v>
      </c>
      <c r="BA326" s="66" t="e">
        <f>IF([1]Tonghop!AK325="","",[1]Tonghop!AK325)</f>
        <v>#DIV/0!</v>
      </c>
      <c r="BB326" s="67" t="e">
        <f>IF([1]Tonghop!AQ325="","",[1]Tonghop!AQ325)</f>
        <v>#DIV/0!</v>
      </c>
      <c r="BC326" s="68">
        <f>[1]Tonghop!AR325</f>
        <v>0</v>
      </c>
      <c r="BD326" s="62" t="e">
        <f>IF([1]Tonghop!AT325="","",[1]Tonghop!AT325)</f>
        <v>#DIV/0!</v>
      </c>
      <c r="BE326" s="63" t="e">
        <f>IF([1]Tonghop!AU325="","",[1]Tonghop!AU325)</f>
        <v>#DIV/0!</v>
      </c>
      <c r="BF326" s="64" t="e">
        <f>[1]Tonghop!AY325</f>
        <v>#DIV/0!</v>
      </c>
      <c r="BG326" s="64" t="e">
        <f>[1]Tonghop!AZ325</f>
        <v>#DIV/0!</v>
      </c>
      <c r="BH326" s="63" t="e">
        <f>IF([1]Tonghop!AX325="","",[1]Tonghop!AX325)</f>
        <v>#DIV/0!</v>
      </c>
      <c r="BI326" s="65" t="e">
        <f>IF([1]Tonghop!BA325="","",[1]Tonghop!BA325)</f>
        <v>#DIV/0!</v>
      </c>
      <c r="BJ326" s="63" t="e">
        <f>IF([1]Tonghop!AW325="","",[1]Tonghop!AW325)</f>
        <v>#DIV/0!</v>
      </c>
      <c r="BK326" s="63" t="str">
        <f>[1]Tonghop!BE325</f>
        <v>thiếu</v>
      </c>
      <c r="BL326" s="63" t="str">
        <f>IF([1]Tonghop!BC325="","",[1]Tonghop!BC325)</f>
        <v>thiếu</v>
      </c>
      <c r="BM326" s="63" t="str">
        <f>IF([1]Tonghop!BD325="","",[1]Tonghop!BD325)</f>
        <v>thiếu</v>
      </c>
      <c r="BN326" s="63" t="e">
        <f>IF([1]Tonghop!AV325="","",[1]Tonghop!AV325)</f>
        <v>#DIV/0!</v>
      </c>
      <c r="BO326" s="66" t="e">
        <f>IF([1]Tonghop!BF325="","",[1]Tonghop!BF325)</f>
        <v>#DIV/0!</v>
      </c>
      <c r="BP326" s="69" t="e">
        <f>IF([1]Tonghop!BL325="htt","Hoàn thành tốt",IF([1]Tonghop!BL325="ht","Hoàn thành","Có ND chưa HT"))</f>
        <v>#DIV/0!</v>
      </c>
      <c r="BQ326" s="70" t="str">
        <f t="shared" si="12"/>
        <v>Cần cố gắng</v>
      </c>
      <c r="BR326" s="71" t="e">
        <f>[1]Tonghop!BO325</f>
        <v>#DIV/0!</v>
      </c>
      <c r="BS326" s="79" t="e">
        <f>IF([1]Tonghop!BN325="","",[1]Tonghop!BN325)</f>
        <v>#DIV/0!</v>
      </c>
      <c r="BT326" s="73"/>
      <c r="BU326" s="74"/>
      <c r="BV326" s="75"/>
    </row>
    <row r="327" spans="1:74" s="76" customFormat="1" ht="18" customHeight="1" x14ac:dyDescent="0.2">
      <c r="A327" s="52" t="str">
        <f>IF([1]Toan!A327="","",[1]Toan!A327)</f>
        <v/>
      </c>
      <c r="B327" s="53" t="str">
        <f>IF([1]Toan!B327="","",[1]Toan!B327)</f>
        <v/>
      </c>
      <c r="C327" s="54" t="str">
        <f>IF([1]Toan!C327="","",[1]Toan!C327)</f>
        <v/>
      </c>
      <c r="D327" s="52" t="str">
        <f>IF([1]Toan!D327="","",[1]Toan!D327)</f>
        <v/>
      </c>
      <c r="E327" s="55" t="str">
        <f>IF([1]Toan!$S327="","",[1]Toan!$S327)</f>
        <v/>
      </c>
      <c r="F327" s="56" t="str">
        <f>IF([1]Toan!$AE327="","",[1]Toan!$AE327)</f>
        <v/>
      </c>
      <c r="G327" s="57" t="e">
        <f>IF([1]Toan!$AF327="","",[1]Toan!$AF327)</f>
        <v>#DIV/0!</v>
      </c>
      <c r="H327" s="55" t="str">
        <f>IF([1]Van!$S327="","",[1]Van!$S327)</f>
        <v/>
      </c>
      <c r="I327" s="56" t="str">
        <f>IF([1]Van!$AE327="","",[1]Van!$AE327)</f>
        <v/>
      </c>
      <c r="J327" s="58" t="e">
        <f>IF([1]Van!$AF327="","",[1]Van!$AF327)</f>
        <v>#DIV/0!</v>
      </c>
      <c r="K327" s="55" t="str">
        <f>IF([1]Anh!$S327="","",[1]Anh!$S327)</f>
        <v/>
      </c>
      <c r="L327" s="59" t="str">
        <f>IF([1]Anh!$T327="","",[1]Anh!$T327)</f>
        <v/>
      </c>
      <c r="M327" s="59" t="str">
        <f>IF([1]Anh!$U327="","",[1]Anh!$U327)</f>
        <v/>
      </c>
      <c r="N327" s="59" t="str">
        <f>IF([1]Anh!$V327="","",[1]Anh!$V327)</f>
        <v/>
      </c>
      <c r="O327" s="60" t="str">
        <f>IF([1]Anh!$W327="","",[1]Anh!$W327)</f>
        <v/>
      </c>
      <c r="P327" s="61" t="str">
        <f>IF([1]Anh!$Y327="","",[1]Anh!$Y327)</f>
        <v/>
      </c>
      <c r="Q327" s="60" t="str">
        <f>IF([1]Anh!$Z327="","",[1]Anh!$Z327)</f>
        <v/>
      </c>
      <c r="R327" s="56" t="str">
        <f>IF([1]Anh!$AE327="","",[1]Anh!$AE327)</f>
        <v/>
      </c>
      <c r="S327" s="57" t="e">
        <f>IF([1]Anh!$AF327="","",[1]Anh!$AF327)</f>
        <v>#DIV/0!</v>
      </c>
      <c r="T327" s="55" t="str">
        <f>IF([1]GD!$S327="","",[1]GD!$S327)</f>
        <v/>
      </c>
      <c r="U327" s="56" t="str">
        <f>IF([1]GD!$AE327="","",[1]GD!$AE327)</f>
        <v/>
      </c>
      <c r="V327" s="58" t="e">
        <f>IF([1]GD!$AF327="","",[1]GD!$AF327)</f>
        <v>#DIV/0!</v>
      </c>
      <c r="W327" s="55" t="str">
        <f>IF([1]Cng!$S327="","",[1]Cng!$S327)</f>
        <v/>
      </c>
      <c r="X327" s="56" t="str">
        <f>IF([1]Cng!$AE327="","",[1]Cng!$AE327)</f>
        <v/>
      </c>
      <c r="Y327" s="57" t="e">
        <f>IF([1]Cng!$AF327="","",[1]Cng!$AF327)</f>
        <v>#DIV/0!</v>
      </c>
      <c r="Z327" s="55" t="str">
        <f>IF([1]Td!$S327="","",[1]Td!$S327)</f>
        <v/>
      </c>
      <c r="AA327" s="56" t="str">
        <f>IF([1]Td!$AE327="","",[1]Td!$AE327)</f>
        <v/>
      </c>
      <c r="AB327" s="58" t="str">
        <f>IF([1]Td!$AF327="","",[1]Td!$AF327)</f>
        <v>thiếu</v>
      </c>
      <c r="AC327" s="55" t="str">
        <f>IF([1]An!$S327="","",[1]An!$S327)</f>
        <v/>
      </c>
      <c r="AD327" s="56" t="str">
        <f>IF([1]An!$AE327="","",[1]An!$AE327)</f>
        <v/>
      </c>
      <c r="AE327" s="57" t="str">
        <f>IF([1]An!$AF327="","",[1]An!$AF327)</f>
        <v>thiếu</v>
      </c>
      <c r="AF327" s="55" t="str">
        <f>IF([1]Mt!$S327="","",[1]Mt!$S327)</f>
        <v/>
      </c>
      <c r="AG327" s="56" t="str">
        <f>IF([1]Mt!$AE327="","",[1]Mt!$AE327)</f>
        <v/>
      </c>
      <c r="AH327" s="58" t="str">
        <f>IF([1]Mt!$AF327="","",[1]Mt!$AF327)</f>
        <v>thiếu</v>
      </c>
      <c r="AI327" s="55" t="str">
        <f>IF([1]Tin!$S327="","",[1]Tin!$S327)</f>
        <v/>
      </c>
      <c r="AJ327" s="56" t="str">
        <f>IF([1]Tin!$AE327="","",[1]Tin!$AE327)</f>
        <v/>
      </c>
      <c r="AK327" s="57" t="e">
        <f>IF([1]Tin!$AF327="","",[1]Tin!$AF327)</f>
        <v>#DIV/0!</v>
      </c>
      <c r="AL327" s="55" t="str">
        <f>IF([1]KHTN!$S327="","",[1]KHTN!$S327)</f>
        <v/>
      </c>
      <c r="AM327" s="56" t="str">
        <f>IF([1]KHTN!$AE327="","",[1]KHTN!$AE327)</f>
        <v/>
      </c>
      <c r="AN327" s="57" t="e">
        <f>IF([1]KHTN!$AF327="","",[1]KHTN!$AF327)</f>
        <v>#DIV/0!</v>
      </c>
      <c r="AO327" s="55" t="str">
        <f>IF([1]KHXH!$S327="","",[1]KHXH!$S327)</f>
        <v/>
      </c>
      <c r="AP327" s="56" t="str">
        <f>IF([1]KHXH!$AE327="","",[1]KHXH!$AE327)</f>
        <v/>
      </c>
      <c r="AQ327" s="57" t="e">
        <f>IF([1]KHXH!$AF327="","",[1]KHXH!$AF327)</f>
        <v>#DIV/0!</v>
      </c>
      <c r="AR327" s="62" t="e">
        <f>IF([1]Tonghop!Y326="","",[1]Tonghop!Y326)</f>
        <v>#DIV/0!</v>
      </c>
      <c r="AS327" s="63" t="e">
        <f>IF([1]Tonghop!Z326="","",[1]Tonghop!Z326)</f>
        <v>#DIV/0!</v>
      </c>
      <c r="AT327" s="64" t="e">
        <f>[1]Tonghop!AE326</f>
        <v>#DIV/0!</v>
      </c>
      <c r="AU327" s="64" t="e">
        <f>[1]Tonghop!AF326</f>
        <v>#DIV/0!</v>
      </c>
      <c r="AV327" s="63" t="e">
        <f>IF([1]Tonghop!AC326="","",[1]Tonghop!AC326)</f>
        <v>#DIV/0!</v>
      </c>
      <c r="AW327" s="65" t="e">
        <f>IF([1]Tonghop!AD326="","",[1]Tonghop!AD326)</f>
        <v>#DIV/0!</v>
      </c>
      <c r="AX327" s="63" t="e">
        <f>IF([1]Tonghop!AB326="","",[1]Tonghop!AB326)</f>
        <v>#DIV/0!</v>
      </c>
      <c r="AY327" s="63" t="str">
        <f>[1]Tonghop!AJ326</f>
        <v>thiếu</v>
      </c>
      <c r="AZ327" s="63" t="e">
        <f>IF([1]Tonghop!AA326="","",[1]Tonghop!AA326)</f>
        <v>#DIV/0!</v>
      </c>
      <c r="BA327" s="66" t="e">
        <f>IF([1]Tonghop!AK326="","",[1]Tonghop!AK326)</f>
        <v>#DIV/0!</v>
      </c>
      <c r="BB327" s="67" t="e">
        <f>IF([1]Tonghop!AQ326="","",[1]Tonghop!AQ326)</f>
        <v>#DIV/0!</v>
      </c>
      <c r="BC327" s="68">
        <f>[1]Tonghop!AR326</f>
        <v>0</v>
      </c>
      <c r="BD327" s="62" t="e">
        <f>IF([1]Tonghop!AT326="","",[1]Tonghop!AT326)</f>
        <v>#DIV/0!</v>
      </c>
      <c r="BE327" s="63" t="e">
        <f>IF([1]Tonghop!AU326="","",[1]Tonghop!AU326)</f>
        <v>#DIV/0!</v>
      </c>
      <c r="BF327" s="64" t="e">
        <f>[1]Tonghop!AY326</f>
        <v>#DIV/0!</v>
      </c>
      <c r="BG327" s="64" t="e">
        <f>[1]Tonghop!AZ326</f>
        <v>#DIV/0!</v>
      </c>
      <c r="BH327" s="63" t="e">
        <f>IF([1]Tonghop!AX326="","",[1]Tonghop!AX326)</f>
        <v>#DIV/0!</v>
      </c>
      <c r="BI327" s="65" t="e">
        <f>IF([1]Tonghop!BA326="","",[1]Tonghop!BA326)</f>
        <v>#DIV/0!</v>
      </c>
      <c r="BJ327" s="63" t="e">
        <f>IF([1]Tonghop!AW326="","",[1]Tonghop!AW326)</f>
        <v>#DIV/0!</v>
      </c>
      <c r="BK327" s="63" t="str">
        <f>[1]Tonghop!BE326</f>
        <v>thiếu</v>
      </c>
      <c r="BL327" s="63" t="str">
        <f>IF([1]Tonghop!BC326="","",[1]Tonghop!BC326)</f>
        <v>thiếu</v>
      </c>
      <c r="BM327" s="63" t="str">
        <f>IF([1]Tonghop!BD326="","",[1]Tonghop!BD326)</f>
        <v>thiếu</v>
      </c>
      <c r="BN327" s="63" t="e">
        <f>IF([1]Tonghop!AV326="","",[1]Tonghop!AV326)</f>
        <v>#DIV/0!</v>
      </c>
      <c r="BO327" s="66" t="e">
        <f>IF([1]Tonghop!BF326="","",[1]Tonghop!BF326)</f>
        <v>#DIV/0!</v>
      </c>
      <c r="BP327" s="69" t="e">
        <f>IF([1]Tonghop!BL326="htt","Hoàn thành tốt",IF([1]Tonghop!BL326="ht","Hoàn thành","Có ND chưa HT"))</f>
        <v>#DIV/0!</v>
      </c>
      <c r="BQ327" s="70" t="str">
        <f t="shared" si="12"/>
        <v>Cần cố gắng</v>
      </c>
      <c r="BR327" s="71" t="e">
        <f>[1]Tonghop!BO326</f>
        <v>#DIV/0!</v>
      </c>
      <c r="BS327" s="77" t="e">
        <f>IF([1]Tonghop!BN326="","",[1]Tonghop!BN326)</f>
        <v>#DIV/0!</v>
      </c>
      <c r="BT327" s="73"/>
      <c r="BU327" s="74"/>
      <c r="BV327" s="75"/>
    </row>
    <row r="328" spans="1:74" s="76" customFormat="1" ht="18" customHeight="1" x14ac:dyDescent="0.2">
      <c r="A328" s="52" t="str">
        <f>IF([1]Toan!A328="","",[1]Toan!A328)</f>
        <v/>
      </c>
      <c r="B328" s="53" t="str">
        <f>IF([1]Toan!B328="","",[1]Toan!B328)</f>
        <v/>
      </c>
      <c r="C328" s="54" t="str">
        <f>IF([1]Toan!C328="","",[1]Toan!C328)</f>
        <v/>
      </c>
      <c r="D328" s="52" t="str">
        <f>IF([1]Toan!D328="","",[1]Toan!D328)</f>
        <v/>
      </c>
      <c r="E328" s="55" t="str">
        <f>IF([1]Toan!$S328="","",[1]Toan!$S328)</f>
        <v/>
      </c>
      <c r="F328" s="56" t="str">
        <f>IF([1]Toan!$AE328="","",[1]Toan!$AE328)</f>
        <v/>
      </c>
      <c r="G328" s="57" t="e">
        <f>IF([1]Toan!$AF328="","",[1]Toan!$AF328)</f>
        <v>#DIV/0!</v>
      </c>
      <c r="H328" s="55" t="str">
        <f>IF([1]Van!$S328="","",[1]Van!$S328)</f>
        <v/>
      </c>
      <c r="I328" s="56" t="str">
        <f>IF([1]Van!$AE328="","",[1]Van!$AE328)</f>
        <v/>
      </c>
      <c r="J328" s="58" t="e">
        <f>IF([1]Van!$AF328="","",[1]Van!$AF328)</f>
        <v>#DIV/0!</v>
      </c>
      <c r="K328" s="55" t="str">
        <f>IF([1]Anh!$S328="","",[1]Anh!$S328)</f>
        <v/>
      </c>
      <c r="L328" s="59" t="str">
        <f>IF([1]Anh!$T328="","",[1]Anh!$T328)</f>
        <v/>
      </c>
      <c r="M328" s="59" t="str">
        <f>IF([1]Anh!$U328="","",[1]Anh!$U328)</f>
        <v/>
      </c>
      <c r="N328" s="59" t="str">
        <f>IF([1]Anh!$V328="","",[1]Anh!$V328)</f>
        <v/>
      </c>
      <c r="O328" s="60" t="str">
        <f>IF([1]Anh!$W328="","",[1]Anh!$W328)</f>
        <v/>
      </c>
      <c r="P328" s="61" t="str">
        <f>IF([1]Anh!$Y328="","",[1]Anh!$Y328)</f>
        <v/>
      </c>
      <c r="Q328" s="60" t="str">
        <f>IF([1]Anh!$Z328="","",[1]Anh!$Z328)</f>
        <v/>
      </c>
      <c r="R328" s="56" t="str">
        <f>IF([1]Anh!$AE328="","",[1]Anh!$AE328)</f>
        <v/>
      </c>
      <c r="S328" s="57" t="e">
        <f>IF([1]Anh!$AF328="","",[1]Anh!$AF328)</f>
        <v>#DIV/0!</v>
      </c>
      <c r="T328" s="55" t="str">
        <f>IF([1]GD!$S328="","",[1]GD!$S328)</f>
        <v/>
      </c>
      <c r="U328" s="56" t="str">
        <f>IF([1]GD!$AE328="","",[1]GD!$AE328)</f>
        <v/>
      </c>
      <c r="V328" s="58" t="e">
        <f>IF([1]GD!$AF328="","",[1]GD!$AF328)</f>
        <v>#DIV/0!</v>
      </c>
      <c r="W328" s="55" t="str">
        <f>IF([1]Cng!$S328="","",[1]Cng!$S328)</f>
        <v/>
      </c>
      <c r="X328" s="56" t="str">
        <f>IF([1]Cng!$AE328="","",[1]Cng!$AE328)</f>
        <v/>
      </c>
      <c r="Y328" s="57" t="e">
        <f>IF([1]Cng!$AF328="","",[1]Cng!$AF328)</f>
        <v>#DIV/0!</v>
      </c>
      <c r="Z328" s="55" t="str">
        <f>IF([1]Td!$S328="","",[1]Td!$S328)</f>
        <v/>
      </c>
      <c r="AA328" s="56" t="str">
        <f>IF([1]Td!$AE328="","",[1]Td!$AE328)</f>
        <v/>
      </c>
      <c r="AB328" s="58" t="str">
        <f>IF([1]Td!$AF328="","",[1]Td!$AF328)</f>
        <v>thiếu</v>
      </c>
      <c r="AC328" s="55" t="str">
        <f>IF([1]An!$S328="","",[1]An!$S328)</f>
        <v/>
      </c>
      <c r="AD328" s="56" t="str">
        <f>IF([1]An!$AE328="","",[1]An!$AE328)</f>
        <v/>
      </c>
      <c r="AE328" s="57" t="str">
        <f>IF([1]An!$AF328="","",[1]An!$AF328)</f>
        <v>thiếu</v>
      </c>
      <c r="AF328" s="55" t="str">
        <f>IF([1]Mt!$S328="","",[1]Mt!$S328)</f>
        <v/>
      </c>
      <c r="AG328" s="56" t="str">
        <f>IF([1]Mt!$AE328="","",[1]Mt!$AE328)</f>
        <v/>
      </c>
      <c r="AH328" s="58" t="str">
        <f>IF([1]Mt!$AF328="","",[1]Mt!$AF328)</f>
        <v>thiếu</v>
      </c>
      <c r="AI328" s="55" t="str">
        <f>IF([1]Tin!$S328="","",[1]Tin!$S328)</f>
        <v/>
      </c>
      <c r="AJ328" s="56" t="str">
        <f>IF([1]Tin!$AE328="","",[1]Tin!$AE328)</f>
        <v/>
      </c>
      <c r="AK328" s="57" t="e">
        <f>IF([1]Tin!$AF328="","",[1]Tin!$AF328)</f>
        <v>#DIV/0!</v>
      </c>
      <c r="AL328" s="55" t="str">
        <f>IF([1]KHTN!$S328="","",[1]KHTN!$S328)</f>
        <v/>
      </c>
      <c r="AM328" s="56" t="str">
        <f>IF([1]KHTN!$AE328="","",[1]KHTN!$AE328)</f>
        <v/>
      </c>
      <c r="AN328" s="57" t="e">
        <f>IF([1]KHTN!$AF328="","",[1]KHTN!$AF328)</f>
        <v>#DIV/0!</v>
      </c>
      <c r="AO328" s="55" t="str">
        <f>IF([1]KHXH!$S328="","",[1]KHXH!$S328)</f>
        <v/>
      </c>
      <c r="AP328" s="56" t="str">
        <f>IF([1]KHXH!$AE328="","",[1]KHXH!$AE328)</f>
        <v/>
      </c>
      <c r="AQ328" s="57" t="e">
        <f>IF([1]KHXH!$AF328="","",[1]KHXH!$AF328)</f>
        <v>#DIV/0!</v>
      </c>
      <c r="AR328" s="62" t="e">
        <f>IF([1]Tonghop!Y327="","",[1]Tonghop!Y327)</f>
        <v>#DIV/0!</v>
      </c>
      <c r="AS328" s="63" t="e">
        <f>IF([1]Tonghop!Z327="","",[1]Tonghop!Z327)</f>
        <v>#DIV/0!</v>
      </c>
      <c r="AT328" s="64" t="e">
        <f>[1]Tonghop!AE327</f>
        <v>#DIV/0!</v>
      </c>
      <c r="AU328" s="64" t="e">
        <f>[1]Tonghop!AF327</f>
        <v>#DIV/0!</v>
      </c>
      <c r="AV328" s="63" t="e">
        <f>IF([1]Tonghop!AC327="","",[1]Tonghop!AC327)</f>
        <v>#DIV/0!</v>
      </c>
      <c r="AW328" s="65" t="e">
        <f>IF([1]Tonghop!AD327="","",[1]Tonghop!AD327)</f>
        <v>#DIV/0!</v>
      </c>
      <c r="AX328" s="63" t="e">
        <f>IF([1]Tonghop!AB327="","",[1]Tonghop!AB327)</f>
        <v>#DIV/0!</v>
      </c>
      <c r="AY328" s="63" t="str">
        <f>[1]Tonghop!AJ327</f>
        <v>thiếu</v>
      </c>
      <c r="AZ328" s="63" t="e">
        <f>IF([1]Tonghop!AA327="","",[1]Tonghop!AA327)</f>
        <v>#DIV/0!</v>
      </c>
      <c r="BA328" s="66" t="e">
        <f>IF([1]Tonghop!AK327="","",[1]Tonghop!AK327)</f>
        <v>#DIV/0!</v>
      </c>
      <c r="BB328" s="67" t="e">
        <f>IF([1]Tonghop!AQ327="","",[1]Tonghop!AQ327)</f>
        <v>#DIV/0!</v>
      </c>
      <c r="BC328" s="68">
        <f>[1]Tonghop!AR327</f>
        <v>0</v>
      </c>
      <c r="BD328" s="62" t="e">
        <f>IF([1]Tonghop!AT327="","",[1]Tonghop!AT327)</f>
        <v>#DIV/0!</v>
      </c>
      <c r="BE328" s="63" t="e">
        <f>IF([1]Tonghop!AU327="","",[1]Tonghop!AU327)</f>
        <v>#DIV/0!</v>
      </c>
      <c r="BF328" s="64" t="e">
        <f>[1]Tonghop!AY327</f>
        <v>#DIV/0!</v>
      </c>
      <c r="BG328" s="64" t="e">
        <f>[1]Tonghop!AZ327</f>
        <v>#DIV/0!</v>
      </c>
      <c r="BH328" s="63" t="e">
        <f>IF([1]Tonghop!AX327="","",[1]Tonghop!AX327)</f>
        <v>#DIV/0!</v>
      </c>
      <c r="BI328" s="65" t="e">
        <f>IF([1]Tonghop!BA327="","",[1]Tonghop!BA327)</f>
        <v>#DIV/0!</v>
      </c>
      <c r="BJ328" s="63" t="e">
        <f>IF([1]Tonghop!AW327="","",[1]Tonghop!AW327)</f>
        <v>#DIV/0!</v>
      </c>
      <c r="BK328" s="63" t="str">
        <f>[1]Tonghop!BE327</f>
        <v>thiếu</v>
      </c>
      <c r="BL328" s="63" t="str">
        <f>IF([1]Tonghop!BC327="","",[1]Tonghop!BC327)</f>
        <v>thiếu</v>
      </c>
      <c r="BM328" s="63" t="str">
        <f>IF([1]Tonghop!BD327="","",[1]Tonghop!BD327)</f>
        <v>thiếu</v>
      </c>
      <c r="BN328" s="63" t="e">
        <f>IF([1]Tonghop!AV327="","",[1]Tonghop!AV327)</f>
        <v>#DIV/0!</v>
      </c>
      <c r="BO328" s="66" t="e">
        <f>IF([1]Tonghop!BF327="","",[1]Tonghop!BF327)</f>
        <v>#DIV/0!</v>
      </c>
      <c r="BP328" s="69" t="e">
        <f>IF([1]Tonghop!BL327="htt","Hoàn thành tốt",IF([1]Tonghop!BL327="ht","Hoàn thành","Có ND chưa HT"))</f>
        <v>#DIV/0!</v>
      </c>
      <c r="BQ328" s="70" t="str">
        <f t="shared" si="12"/>
        <v>Cần cố gắng</v>
      </c>
      <c r="BR328" s="71" t="e">
        <f>[1]Tonghop!BO327</f>
        <v>#DIV/0!</v>
      </c>
      <c r="BS328" s="77" t="e">
        <f>IF([1]Tonghop!BN327="","",[1]Tonghop!BN327)</f>
        <v>#DIV/0!</v>
      </c>
      <c r="BT328" s="73"/>
      <c r="BU328" s="74"/>
      <c r="BV328" s="75"/>
    </row>
    <row r="329" spans="1:74" s="76" customFormat="1" ht="18" customHeight="1" x14ac:dyDescent="0.2">
      <c r="A329" s="52" t="str">
        <f>IF([1]Toan!A329="","",[1]Toan!A329)</f>
        <v/>
      </c>
      <c r="B329" s="53" t="str">
        <f>IF([1]Toan!B329="","",[1]Toan!B329)</f>
        <v/>
      </c>
      <c r="C329" s="54" t="str">
        <f>IF([1]Toan!C329="","",[1]Toan!C329)</f>
        <v/>
      </c>
      <c r="D329" s="52" t="str">
        <f>IF([1]Toan!D329="","",[1]Toan!D329)</f>
        <v/>
      </c>
      <c r="E329" s="55" t="str">
        <f>IF([1]Toan!$S329="","",[1]Toan!$S329)</f>
        <v/>
      </c>
      <c r="F329" s="56" t="str">
        <f>IF([1]Toan!$AE329="","",[1]Toan!$AE329)</f>
        <v/>
      </c>
      <c r="G329" s="57" t="e">
        <f>IF([1]Toan!$AF329="","",[1]Toan!$AF329)</f>
        <v>#DIV/0!</v>
      </c>
      <c r="H329" s="55" t="str">
        <f>IF([1]Van!$S329="","",[1]Van!$S329)</f>
        <v/>
      </c>
      <c r="I329" s="56" t="str">
        <f>IF([1]Van!$AE329="","",[1]Van!$AE329)</f>
        <v/>
      </c>
      <c r="J329" s="58" t="e">
        <f>IF([1]Van!$AF329="","",[1]Van!$AF329)</f>
        <v>#DIV/0!</v>
      </c>
      <c r="K329" s="55" t="str">
        <f>IF([1]Anh!$S329="","",[1]Anh!$S329)</f>
        <v/>
      </c>
      <c r="L329" s="59" t="str">
        <f>IF([1]Anh!$T329="","",[1]Anh!$T329)</f>
        <v/>
      </c>
      <c r="M329" s="59" t="str">
        <f>IF([1]Anh!$U329="","",[1]Anh!$U329)</f>
        <v/>
      </c>
      <c r="N329" s="59" t="str">
        <f>IF([1]Anh!$V329="","",[1]Anh!$V329)</f>
        <v/>
      </c>
      <c r="O329" s="60" t="str">
        <f>IF([1]Anh!$W329="","",[1]Anh!$W329)</f>
        <v/>
      </c>
      <c r="P329" s="61" t="str">
        <f>IF([1]Anh!$Y329="","",[1]Anh!$Y329)</f>
        <v/>
      </c>
      <c r="Q329" s="60" t="str">
        <f>IF([1]Anh!$Z329="","",[1]Anh!$Z329)</f>
        <v/>
      </c>
      <c r="R329" s="56" t="str">
        <f>IF([1]Anh!$AE329="","",[1]Anh!$AE329)</f>
        <v/>
      </c>
      <c r="S329" s="57" t="e">
        <f>IF([1]Anh!$AF329="","",[1]Anh!$AF329)</f>
        <v>#DIV/0!</v>
      </c>
      <c r="T329" s="55" t="str">
        <f>IF([1]GD!$S329="","",[1]GD!$S329)</f>
        <v/>
      </c>
      <c r="U329" s="56" t="str">
        <f>IF([1]GD!$AE329="","",[1]GD!$AE329)</f>
        <v/>
      </c>
      <c r="V329" s="58" t="e">
        <f>IF([1]GD!$AF329="","",[1]GD!$AF329)</f>
        <v>#DIV/0!</v>
      </c>
      <c r="W329" s="55" t="str">
        <f>IF([1]Cng!$S329="","",[1]Cng!$S329)</f>
        <v/>
      </c>
      <c r="X329" s="56" t="str">
        <f>IF([1]Cng!$AE329="","",[1]Cng!$AE329)</f>
        <v/>
      </c>
      <c r="Y329" s="57" t="e">
        <f>IF([1]Cng!$AF329="","",[1]Cng!$AF329)</f>
        <v>#DIV/0!</v>
      </c>
      <c r="Z329" s="55" t="str">
        <f>IF([1]Td!$S329="","",[1]Td!$S329)</f>
        <v/>
      </c>
      <c r="AA329" s="56" t="str">
        <f>IF([1]Td!$AE329="","",[1]Td!$AE329)</f>
        <v/>
      </c>
      <c r="AB329" s="58" t="str">
        <f>IF([1]Td!$AF329="","",[1]Td!$AF329)</f>
        <v>thiếu</v>
      </c>
      <c r="AC329" s="55" t="str">
        <f>IF([1]An!$S329="","",[1]An!$S329)</f>
        <v/>
      </c>
      <c r="AD329" s="56" t="str">
        <f>IF([1]An!$AE329="","",[1]An!$AE329)</f>
        <v/>
      </c>
      <c r="AE329" s="57" t="str">
        <f>IF([1]An!$AF329="","",[1]An!$AF329)</f>
        <v>thiếu</v>
      </c>
      <c r="AF329" s="55" t="str">
        <f>IF([1]Mt!$S329="","",[1]Mt!$S329)</f>
        <v/>
      </c>
      <c r="AG329" s="56" t="str">
        <f>IF([1]Mt!$AE329="","",[1]Mt!$AE329)</f>
        <v/>
      </c>
      <c r="AH329" s="58" t="str">
        <f>IF([1]Mt!$AF329="","",[1]Mt!$AF329)</f>
        <v>thiếu</v>
      </c>
      <c r="AI329" s="55" t="str">
        <f>IF([1]Tin!$S329="","",[1]Tin!$S329)</f>
        <v/>
      </c>
      <c r="AJ329" s="56" t="str">
        <f>IF([1]Tin!$AE329="","",[1]Tin!$AE329)</f>
        <v/>
      </c>
      <c r="AK329" s="57" t="e">
        <f>IF([1]Tin!$AF329="","",[1]Tin!$AF329)</f>
        <v>#DIV/0!</v>
      </c>
      <c r="AL329" s="55" t="str">
        <f>IF([1]KHTN!$S329="","",[1]KHTN!$S329)</f>
        <v/>
      </c>
      <c r="AM329" s="56" t="str">
        <f>IF([1]KHTN!$AE329="","",[1]KHTN!$AE329)</f>
        <v/>
      </c>
      <c r="AN329" s="57" t="e">
        <f>IF([1]KHTN!$AF329="","",[1]KHTN!$AF329)</f>
        <v>#DIV/0!</v>
      </c>
      <c r="AO329" s="55" t="str">
        <f>IF([1]KHXH!$S329="","",[1]KHXH!$S329)</f>
        <v/>
      </c>
      <c r="AP329" s="56" t="str">
        <f>IF([1]KHXH!$AE329="","",[1]KHXH!$AE329)</f>
        <v/>
      </c>
      <c r="AQ329" s="57" t="e">
        <f>IF([1]KHXH!$AF329="","",[1]KHXH!$AF329)</f>
        <v>#DIV/0!</v>
      </c>
      <c r="AR329" s="62" t="e">
        <f>IF([1]Tonghop!Y328="","",[1]Tonghop!Y328)</f>
        <v>#DIV/0!</v>
      </c>
      <c r="AS329" s="63" t="e">
        <f>IF([1]Tonghop!Z328="","",[1]Tonghop!Z328)</f>
        <v>#DIV/0!</v>
      </c>
      <c r="AT329" s="64" t="e">
        <f>[1]Tonghop!AE328</f>
        <v>#DIV/0!</v>
      </c>
      <c r="AU329" s="64" t="e">
        <f>[1]Tonghop!AF328</f>
        <v>#DIV/0!</v>
      </c>
      <c r="AV329" s="63" t="e">
        <f>IF([1]Tonghop!AC328="","",[1]Tonghop!AC328)</f>
        <v>#DIV/0!</v>
      </c>
      <c r="AW329" s="65" t="e">
        <f>IF([1]Tonghop!AD328="","",[1]Tonghop!AD328)</f>
        <v>#DIV/0!</v>
      </c>
      <c r="AX329" s="63" t="e">
        <f>IF([1]Tonghop!AB328="","",[1]Tonghop!AB328)</f>
        <v>#DIV/0!</v>
      </c>
      <c r="AY329" s="63" t="str">
        <f>[1]Tonghop!AJ328</f>
        <v>thiếu</v>
      </c>
      <c r="AZ329" s="63" t="e">
        <f>IF([1]Tonghop!AA328="","",[1]Tonghop!AA328)</f>
        <v>#DIV/0!</v>
      </c>
      <c r="BA329" s="66" t="e">
        <f>IF([1]Tonghop!AK328="","",[1]Tonghop!AK328)</f>
        <v>#DIV/0!</v>
      </c>
      <c r="BB329" s="67" t="e">
        <f>IF([1]Tonghop!AQ328="","",[1]Tonghop!AQ328)</f>
        <v>#DIV/0!</v>
      </c>
      <c r="BC329" s="68">
        <f>[1]Tonghop!AR328</f>
        <v>0</v>
      </c>
      <c r="BD329" s="62" t="e">
        <f>IF([1]Tonghop!AT328="","",[1]Tonghop!AT328)</f>
        <v>#DIV/0!</v>
      </c>
      <c r="BE329" s="63" t="e">
        <f>IF([1]Tonghop!AU328="","",[1]Tonghop!AU328)</f>
        <v>#DIV/0!</v>
      </c>
      <c r="BF329" s="64" t="e">
        <f>[1]Tonghop!AY328</f>
        <v>#DIV/0!</v>
      </c>
      <c r="BG329" s="64" t="e">
        <f>[1]Tonghop!AZ328</f>
        <v>#DIV/0!</v>
      </c>
      <c r="BH329" s="63" t="e">
        <f>IF([1]Tonghop!AX328="","",[1]Tonghop!AX328)</f>
        <v>#DIV/0!</v>
      </c>
      <c r="BI329" s="65" t="e">
        <f>IF([1]Tonghop!BA328="","",[1]Tonghop!BA328)</f>
        <v>#DIV/0!</v>
      </c>
      <c r="BJ329" s="63" t="e">
        <f>IF([1]Tonghop!AW328="","",[1]Tonghop!AW328)</f>
        <v>#DIV/0!</v>
      </c>
      <c r="BK329" s="63" t="str">
        <f>[1]Tonghop!BE328</f>
        <v>thiếu</v>
      </c>
      <c r="BL329" s="63" t="str">
        <f>IF([1]Tonghop!BC328="","",[1]Tonghop!BC328)</f>
        <v>thiếu</v>
      </c>
      <c r="BM329" s="63" t="str">
        <f>IF([1]Tonghop!BD328="","",[1]Tonghop!BD328)</f>
        <v>thiếu</v>
      </c>
      <c r="BN329" s="63" t="e">
        <f>IF([1]Tonghop!AV328="","",[1]Tonghop!AV328)</f>
        <v>#DIV/0!</v>
      </c>
      <c r="BO329" s="66" t="e">
        <f>IF([1]Tonghop!BF328="","",[1]Tonghop!BF328)</f>
        <v>#DIV/0!</v>
      </c>
      <c r="BP329" s="69" t="e">
        <f>IF([1]Tonghop!BL328="htt","Hoàn thành tốt",IF([1]Tonghop!BL328="ht","Hoàn thành","Có ND chưa HT"))</f>
        <v>#DIV/0!</v>
      </c>
      <c r="BQ329" s="70" t="str">
        <f t="shared" si="12"/>
        <v>Cần cố gắng</v>
      </c>
      <c r="BR329" s="71" t="e">
        <f>[1]Tonghop!BO328</f>
        <v>#DIV/0!</v>
      </c>
      <c r="BS329" s="77" t="e">
        <f>IF([1]Tonghop!BN328="","",[1]Tonghop!BN328)</f>
        <v>#DIV/0!</v>
      </c>
      <c r="BT329" s="73"/>
      <c r="BU329" s="74"/>
      <c r="BV329" s="75"/>
    </row>
    <row r="330" spans="1:74" s="76" customFormat="1" ht="18" customHeight="1" x14ac:dyDescent="0.2">
      <c r="A330" s="52" t="str">
        <f>IF([1]Toan!A330="","",[1]Toan!A330)</f>
        <v/>
      </c>
      <c r="B330" s="53" t="str">
        <f>IF([1]Toan!B330="","",[1]Toan!B330)</f>
        <v/>
      </c>
      <c r="C330" s="54" t="str">
        <f>IF([1]Toan!C330="","",[1]Toan!C330)</f>
        <v/>
      </c>
      <c r="D330" s="52" t="str">
        <f>IF([1]Toan!D330="","",[1]Toan!D330)</f>
        <v/>
      </c>
      <c r="E330" s="55" t="str">
        <f>IF([1]Toan!$S330="","",[1]Toan!$S330)</f>
        <v/>
      </c>
      <c r="F330" s="56" t="str">
        <f>IF([1]Toan!$AE330="","",[1]Toan!$AE330)</f>
        <v/>
      </c>
      <c r="G330" s="57" t="e">
        <f>IF([1]Toan!$AF330="","",[1]Toan!$AF330)</f>
        <v>#DIV/0!</v>
      </c>
      <c r="H330" s="55" t="str">
        <f>IF([1]Van!$S330="","",[1]Van!$S330)</f>
        <v/>
      </c>
      <c r="I330" s="56" t="str">
        <f>IF([1]Van!$AE330="","",[1]Van!$AE330)</f>
        <v/>
      </c>
      <c r="J330" s="58" t="e">
        <f>IF([1]Van!$AF330="","",[1]Van!$AF330)</f>
        <v>#DIV/0!</v>
      </c>
      <c r="K330" s="55" t="str">
        <f>IF([1]Anh!$S330="","",[1]Anh!$S330)</f>
        <v/>
      </c>
      <c r="L330" s="59" t="str">
        <f>IF([1]Anh!$T330="","",[1]Anh!$T330)</f>
        <v/>
      </c>
      <c r="M330" s="59" t="str">
        <f>IF([1]Anh!$U330="","",[1]Anh!$U330)</f>
        <v/>
      </c>
      <c r="N330" s="59" t="str">
        <f>IF([1]Anh!$V330="","",[1]Anh!$V330)</f>
        <v/>
      </c>
      <c r="O330" s="60" t="str">
        <f>IF([1]Anh!$W330="","",[1]Anh!$W330)</f>
        <v/>
      </c>
      <c r="P330" s="61" t="str">
        <f>IF([1]Anh!$Y330="","",[1]Anh!$Y330)</f>
        <v/>
      </c>
      <c r="Q330" s="60" t="str">
        <f>IF([1]Anh!$Z330="","",[1]Anh!$Z330)</f>
        <v/>
      </c>
      <c r="R330" s="56" t="str">
        <f>IF([1]Anh!$AE330="","",[1]Anh!$AE330)</f>
        <v/>
      </c>
      <c r="S330" s="57" t="e">
        <f>IF([1]Anh!$AF330="","",[1]Anh!$AF330)</f>
        <v>#DIV/0!</v>
      </c>
      <c r="T330" s="55" t="str">
        <f>IF([1]GD!$S330="","",[1]GD!$S330)</f>
        <v/>
      </c>
      <c r="U330" s="56" t="str">
        <f>IF([1]GD!$AE330="","",[1]GD!$AE330)</f>
        <v/>
      </c>
      <c r="V330" s="58" t="e">
        <f>IF([1]GD!$AF330="","",[1]GD!$AF330)</f>
        <v>#DIV/0!</v>
      </c>
      <c r="W330" s="55" t="str">
        <f>IF([1]Cng!$S330="","",[1]Cng!$S330)</f>
        <v/>
      </c>
      <c r="X330" s="56" t="str">
        <f>IF([1]Cng!$AE330="","",[1]Cng!$AE330)</f>
        <v/>
      </c>
      <c r="Y330" s="57" t="e">
        <f>IF([1]Cng!$AF330="","",[1]Cng!$AF330)</f>
        <v>#DIV/0!</v>
      </c>
      <c r="Z330" s="55" t="str">
        <f>IF([1]Td!$S330="","",[1]Td!$S330)</f>
        <v/>
      </c>
      <c r="AA330" s="56" t="str">
        <f>IF([1]Td!$AE330="","",[1]Td!$AE330)</f>
        <v/>
      </c>
      <c r="AB330" s="58" t="str">
        <f>IF([1]Td!$AF330="","",[1]Td!$AF330)</f>
        <v>thiếu</v>
      </c>
      <c r="AC330" s="55" t="str">
        <f>IF([1]An!$S330="","",[1]An!$S330)</f>
        <v/>
      </c>
      <c r="AD330" s="56" t="str">
        <f>IF([1]An!$AE330="","",[1]An!$AE330)</f>
        <v/>
      </c>
      <c r="AE330" s="57" t="str">
        <f>IF([1]An!$AF330="","",[1]An!$AF330)</f>
        <v>thiếu</v>
      </c>
      <c r="AF330" s="55" t="str">
        <f>IF([1]Mt!$S330="","",[1]Mt!$S330)</f>
        <v/>
      </c>
      <c r="AG330" s="56" t="str">
        <f>IF([1]Mt!$AE330="","",[1]Mt!$AE330)</f>
        <v/>
      </c>
      <c r="AH330" s="58" t="str">
        <f>IF([1]Mt!$AF330="","",[1]Mt!$AF330)</f>
        <v>thiếu</v>
      </c>
      <c r="AI330" s="55" t="str">
        <f>IF([1]Tin!$S330="","",[1]Tin!$S330)</f>
        <v/>
      </c>
      <c r="AJ330" s="56" t="str">
        <f>IF([1]Tin!$AE330="","",[1]Tin!$AE330)</f>
        <v/>
      </c>
      <c r="AK330" s="57" t="e">
        <f>IF([1]Tin!$AF330="","",[1]Tin!$AF330)</f>
        <v>#DIV/0!</v>
      </c>
      <c r="AL330" s="55" t="str">
        <f>IF([1]KHTN!$S330="","",[1]KHTN!$S330)</f>
        <v/>
      </c>
      <c r="AM330" s="56" t="str">
        <f>IF([1]KHTN!$AE330="","",[1]KHTN!$AE330)</f>
        <v/>
      </c>
      <c r="AN330" s="57" t="e">
        <f>IF([1]KHTN!$AF330="","",[1]KHTN!$AF330)</f>
        <v>#DIV/0!</v>
      </c>
      <c r="AO330" s="55" t="str">
        <f>IF([1]KHXH!$S330="","",[1]KHXH!$S330)</f>
        <v/>
      </c>
      <c r="AP330" s="56" t="str">
        <f>IF([1]KHXH!$AE330="","",[1]KHXH!$AE330)</f>
        <v/>
      </c>
      <c r="AQ330" s="57" t="e">
        <f>IF([1]KHXH!$AF330="","",[1]KHXH!$AF330)</f>
        <v>#DIV/0!</v>
      </c>
      <c r="AR330" s="62" t="e">
        <f>IF([1]Tonghop!Y329="","",[1]Tonghop!Y329)</f>
        <v>#DIV/0!</v>
      </c>
      <c r="AS330" s="63" t="e">
        <f>IF([1]Tonghop!Z329="","",[1]Tonghop!Z329)</f>
        <v>#DIV/0!</v>
      </c>
      <c r="AT330" s="64" t="e">
        <f>[1]Tonghop!AE329</f>
        <v>#DIV/0!</v>
      </c>
      <c r="AU330" s="64" t="e">
        <f>[1]Tonghop!AF329</f>
        <v>#DIV/0!</v>
      </c>
      <c r="AV330" s="63" t="e">
        <f>IF([1]Tonghop!AC329="","",[1]Tonghop!AC329)</f>
        <v>#DIV/0!</v>
      </c>
      <c r="AW330" s="65" t="e">
        <f>IF([1]Tonghop!AD329="","",[1]Tonghop!AD329)</f>
        <v>#DIV/0!</v>
      </c>
      <c r="AX330" s="63" t="e">
        <f>IF([1]Tonghop!AB329="","",[1]Tonghop!AB329)</f>
        <v>#DIV/0!</v>
      </c>
      <c r="AY330" s="63" t="str">
        <f>[1]Tonghop!AJ329</f>
        <v>thiếu</v>
      </c>
      <c r="AZ330" s="63" t="e">
        <f>IF([1]Tonghop!AA329="","",[1]Tonghop!AA329)</f>
        <v>#DIV/0!</v>
      </c>
      <c r="BA330" s="66" t="e">
        <f>IF([1]Tonghop!AK329="","",[1]Tonghop!AK329)</f>
        <v>#DIV/0!</v>
      </c>
      <c r="BB330" s="67" t="e">
        <f>IF([1]Tonghop!AQ329="","",[1]Tonghop!AQ329)</f>
        <v>#DIV/0!</v>
      </c>
      <c r="BC330" s="68">
        <f>[1]Tonghop!AR329</f>
        <v>0</v>
      </c>
      <c r="BD330" s="62" t="e">
        <f>IF([1]Tonghop!AT329="","",[1]Tonghop!AT329)</f>
        <v>#DIV/0!</v>
      </c>
      <c r="BE330" s="63" t="e">
        <f>IF([1]Tonghop!AU329="","",[1]Tonghop!AU329)</f>
        <v>#DIV/0!</v>
      </c>
      <c r="BF330" s="64" t="e">
        <f>[1]Tonghop!AY329</f>
        <v>#DIV/0!</v>
      </c>
      <c r="BG330" s="64" t="e">
        <f>[1]Tonghop!AZ329</f>
        <v>#DIV/0!</v>
      </c>
      <c r="BH330" s="63" t="e">
        <f>IF([1]Tonghop!AX329="","",[1]Tonghop!AX329)</f>
        <v>#DIV/0!</v>
      </c>
      <c r="BI330" s="65" t="e">
        <f>IF([1]Tonghop!BA329="","",[1]Tonghop!BA329)</f>
        <v>#DIV/0!</v>
      </c>
      <c r="BJ330" s="63" t="e">
        <f>IF([1]Tonghop!AW329="","",[1]Tonghop!AW329)</f>
        <v>#DIV/0!</v>
      </c>
      <c r="BK330" s="63" t="str">
        <f>[1]Tonghop!BE329</f>
        <v>thiếu</v>
      </c>
      <c r="BL330" s="63" t="str">
        <f>IF([1]Tonghop!BC329="","",[1]Tonghop!BC329)</f>
        <v>thiếu</v>
      </c>
      <c r="BM330" s="63" t="str">
        <f>IF([1]Tonghop!BD329="","",[1]Tonghop!BD329)</f>
        <v>thiếu</v>
      </c>
      <c r="BN330" s="63" t="e">
        <f>IF([1]Tonghop!AV329="","",[1]Tonghop!AV329)</f>
        <v>#DIV/0!</v>
      </c>
      <c r="BO330" s="66" t="e">
        <f>IF([1]Tonghop!BF329="","",[1]Tonghop!BF329)</f>
        <v>#DIV/0!</v>
      </c>
      <c r="BP330" s="69" t="e">
        <f>IF([1]Tonghop!BL329="htt","Hoàn thành tốt",IF([1]Tonghop!BL329="ht","Hoàn thành","Có ND chưa HT"))</f>
        <v>#DIV/0!</v>
      </c>
      <c r="BQ330" s="70" t="str">
        <f t="shared" si="12"/>
        <v>Cần cố gắng</v>
      </c>
      <c r="BR330" s="71" t="e">
        <f>[1]Tonghop!BO329</f>
        <v>#DIV/0!</v>
      </c>
      <c r="BS330" s="77" t="e">
        <f>IF([1]Tonghop!BN329="","",[1]Tonghop!BN329)</f>
        <v>#DIV/0!</v>
      </c>
      <c r="BT330" s="73"/>
      <c r="BU330" s="74"/>
      <c r="BV330" s="75"/>
    </row>
    <row r="331" spans="1:74" s="76" customFormat="1" ht="18" customHeight="1" x14ac:dyDescent="0.2">
      <c r="A331" s="52" t="str">
        <f>IF([1]Toan!A331="","",[1]Toan!A331)</f>
        <v/>
      </c>
      <c r="B331" s="53" t="str">
        <f>IF([1]Toan!B331="","",[1]Toan!B331)</f>
        <v/>
      </c>
      <c r="C331" s="54" t="str">
        <f>IF([1]Toan!C331="","",[1]Toan!C331)</f>
        <v/>
      </c>
      <c r="D331" s="52" t="str">
        <f>IF([1]Toan!D331="","",[1]Toan!D331)</f>
        <v/>
      </c>
      <c r="E331" s="55" t="str">
        <f>IF([1]Toan!$S331="","",[1]Toan!$S331)</f>
        <v/>
      </c>
      <c r="F331" s="56" t="str">
        <f>IF([1]Toan!$AE331="","",[1]Toan!$AE331)</f>
        <v/>
      </c>
      <c r="G331" s="57" t="e">
        <f>IF([1]Toan!$AF331="","",[1]Toan!$AF331)</f>
        <v>#DIV/0!</v>
      </c>
      <c r="H331" s="55" t="str">
        <f>IF([1]Van!$S331="","",[1]Van!$S331)</f>
        <v/>
      </c>
      <c r="I331" s="56" t="str">
        <f>IF([1]Van!$AE331="","",[1]Van!$AE331)</f>
        <v/>
      </c>
      <c r="J331" s="58" t="e">
        <f>IF([1]Van!$AF331="","",[1]Van!$AF331)</f>
        <v>#DIV/0!</v>
      </c>
      <c r="K331" s="55" t="str">
        <f>IF([1]Anh!$S331="","",[1]Anh!$S331)</f>
        <v/>
      </c>
      <c r="L331" s="59" t="str">
        <f>IF([1]Anh!$T331="","",[1]Anh!$T331)</f>
        <v/>
      </c>
      <c r="M331" s="59" t="str">
        <f>IF([1]Anh!$U331="","",[1]Anh!$U331)</f>
        <v/>
      </c>
      <c r="N331" s="59" t="str">
        <f>IF([1]Anh!$V331="","",[1]Anh!$V331)</f>
        <v/>
      </c>
      <c r="O331" s="60" t="str">
        <f>IF([1]Anh!$W331="","",[1]Anh!$W331)</f>
        <v/>
      </c>
      <c r="P331" s="61" t="str">
        <f>IF([1]Anh!$Y331="","",[1]Anh!$Y331)</f>
        <v/>
      </c>
      <c r="Q331" s="60" t="str">
        <f>IF([1]Anh!$Z331="","",[1]Anh!$Z331)</f>
        <v/>
      </c>
      <c r="R331" s="56" t="str">
        <f>IF([1]Anh!$AE331="","",[1]Anh!$AE331)</f>
        <v/>
      </c>
      <c r="S331" s="57" t="e">
        <f>IF([1]Anh!$AF331="","",[1]Anh!$AF331)</f>
        <v>#DIV/0!</v>
      </c>
      <c r="T331" s="55" t="str">
        <f>IF([1]GD!$S331="","",[1]GD!$S331)</f>
        <v/>
      </c>
      <c r="U331" s="56" t="str">
        <f>IF([1]GD!$AE331="","",[1]GD!$AE331)</f>
        <v/>
      </c>
      <c r="V331" s="58" t="e">
        <f>IF([1]GD!$AF331="","",[1]GD!$AF331)</f>
        <v>#DIV/0!</v>
      </c>
      <c r="W331" s="55" t="str">
        <f>IF([1]Cng!$S331="","",[1]Cng!$S331)</f>
        <v/>
      </c>
      <c r="X331" s="56" t="str">
        <f>IF([1]Cng!$AE331="","",[1]Cng!$AE331)</f>
        <v/>
      </c>
      <c r="Y331" s="57" t="e">
        <f>IF([1]Cng!$AF331="","",[1]Cng!$AF331)</f>
        <v>#DIV/0!</v>
      </c>
      <c r="Z331" s="55" t="str">
        <f>IF([1]Td!$S331="","",[1]Td!$S331)</f>
        <v/>
      </c>
      <c r="AA331" s="56" t="str">
        <f>IF([1]Td!$AE331="","",[1]Td!$AE331)</f>
        <v/>
      </c>
      <c r="AB331" s="58" t="str">
        <f>IF([1]Td!$AF331="","",[1]Td!$AF331)</f>
        <v>thiếu</v>
      </c>
      <c r="AC331" s="55" t="str">
        <f>IF([1]An!$S331="","",[1]An!$S331)</f>
        <v/>
      </c>
      <c r="AD331" s="56" t="str">
        <f>IF([1]An!$AE331="","",[1]An!$AE331)</f>
        <v/>
      </c>
      <c r="AE331" s="57" t="str">
        <f>IF([1]An!$AF331="","",[1]An!$AF331)</f>
        <v>thiếu</v>
      </c>
      <c r="AF331" s="55" t="str">
        <f>IF([1]Mt!$S331="","",[1]Mt!$S331)</f>
        <v/>
      </c>
      <c r="AG331" s="56" t="str">
        <f>IF([1]Mt!$AE331="","",[1]Mt!$AE331)</f>
        <v/>
      </c>
      <c r="AH331" s="58" t="str">
        <f>IF([1]Mt!$AF331="","",[1]Mt!$AF331)</f>
        <v>thiếu</v>
      </c>
      <c r="AI331" s="55" t="str">
        <f>IF([1]Tin!$S331="","",[1]Tin!$S331)</f>
        <v/>
      </c>
      <c r="AJ331" s="56" t="str">
        <f>IF([1]Tin!$AE331="","",[1]Tin!$AE331)</f>
        <v/>
      </c>
      <c r="AK331" s="57" t="e">
        <f>IF([1]Tin!$AF331="","",[1]Tin!$AF331)</f>
        <v>#DIV/0!</v>
      </c>
      <c r="AL331" s="55" t="str">
        <f>IF([1]KHTN!$S331="","",[1]KHTN!$S331)</f>
        <v/>
      </c>
      <c r="AM331" s="56" t="str">
        <f>IF([1]KHTN!$AE331="","",[1]KHTN!$AE331)</f>
        <v/>
      </c>
      <c r="AN331" s="57" t="e">
        <f>IF([1]KHTN!$AF331="","",[1]KHTN!$AF331)</f>
        <v>#DIV/0!</v>
      </c>
      <c r="AO331" s="55" t="str">
        <f>IF([1]KHXH!$S331="","",[1]KHXH!$S331)</f>
        <v/>
      </c>
      <c r="AP331" s="56" t="str">
        <f>IF([1]KHXH!$AE331="","",[1]KHXH!$AE331)</f>
        <v/>
      </c>
      <c r="AQ331" s="57" t="e">
        <f>IF([1]KHXH!$AF331="","",[1]KHXH!$AF331)</f>
        <v>#DIV/0!</v>
      </c>
      <c r="AR331" s="62" t="e">
        <f>IF([1]Tonghop!Y330="","",[1]Tonghop!Y330)</f>
        <v>#DIV/0!</v>
      </c>
      <c r="AS331" s="63" t="e">
        <f>IF([1]Tonghop!Z330="","",[1]Tonghop!Z330)</f>
        <v>#DIV/0!</v>
      </c>
      <c r="AT331" s="64" t="e">
        <f>[1]Tonghop!AE330</f>
        <v>#DIV/0!</v>
      </c>
      <c r="AU331" s="64" t="e">
        <f>[1]Tonghop!AF330</f>
        <v>#DIV/0!</v>
      </c>
      <c r="AV331" s="63" t="e">
        <f>IF([1]Tonghop!AC330="","",[1]Tonghop!AC330)</f>
        <v>#DIV/0!</v>
      </c>
      <c r="AW331" s="65" t="e">
        <f>IF([1]Tonghop!AD330="","",[1]Tonghop!AD330)</f>
        <v>#DIV/0!</v>
      </c>
      <c r="AX331" s="63" t="e">
        <f>IF([1]Tonghop!AB330="","",[1]Tonghop!AB330)</f>
        <v>#DIV/0!</v>
      </c>
      <c r="AY331" s="63" t="str">
        <f>[1]Tonghop!AJ330</f>
        <v>thiếu</v>
      </c>
      <c r="AZ331" s="63" t="e">
        <f>IF([1]Tonghop!AA330="","",[1]Tonghop!AA330)</f>
        <v>#DIV/0!</v>
      </c>
      <c r="BA331" s="66" t="e">
        <f>IF([1]Tonghop!AK330="","",[1]Tonghop!AK330)</f>
        <v>#DIV/0!</v>
      </c>
      <c r="BB331" s="67" t="e">
        <f>IF([1]Tonghop!AQ330="","",[1]Tonghop!AQ330)</f>
        <v>#DIV/0!</v>
      </c>
      <c r="BC331" s="68">
        <f>[1]Tonghop!AR330</f>
        <v>0</v>
      </c>
      <c r="BD331" s="62" t="e">
        <f>IF([1]Tonghop!AT330="","",[1]Tonghop!AT330)</f>
        <v>#DIV/0!</v>
      </c>
      <c r="BE331" s="63" t="e">
        <f>IF([1]Tonghop!AU330="","",[1]Tonghop!AU330)</f>
        <v>#DIV/0!</v>
      </c>
      <c r="BF331" s="64" t="e">
        <f>[1]Tonghop!AY330</f>
        <v>#DIV/0!</v>
      </c>
      <c r="BG331" s="64" t="e">
        <f>[1]Tonghop!AZ330</f>
        <v>#DIV/0!</v>
      </c>
      <c r="BH331" s="63" t="e">
        <f>IF([1]Tonghop!AX330="","",[1]Tonghop!AX330)</f>
        <v>#DIV/0!</v>
      </c>
      <c r="BI331" s="65" t="e">
        <f>IF([1]Tonghop!BA330="","",[1]Tonghop!BA330)</f>
        <v>#DIV/0!</v>
      </c>
      <c r="BJ331" s="63" t="e">
        <f>IF([1]Tonghop!AW330="","",[1]Tonghop!AW330)</f>
        <v>#DIV/0!</v>
      </c>
      <c r="BK331" s="63" t="str">
        <f>[1]Tonghop!BE330</f>
        <v>thiếu</v>
      </c>
      <c r="BL331" s="63" t="str">
        <f>IF([1]Tonghop!BC330="","",[1]Tonghop!BC330)</f>
        <v>thiếu</v>
      </c>
      <c r="BM331" s="63" t="str">
        <f>IF([1]Tonghop!BD330="","",[1]Tonghop!BD330)</f>
        <v>thiếu</v>
      </c>
      <c r="BN331" s="63" t="e">
        <f>IF([1]Tonghop!AV330="","",[1]Tonghop!AV330)</f>
        <v>#DIV/0!</v>
      </c>
      <c r="BO331" s="66" t="e">
        <f>IF([1]Tonghop!BF330="","",[1]Tonghop!BF330)</f>
        <v>#DIV/0!</v>
      </c>
      <c r="BP331" s="69" t="e">
        <f>IF([1]Tonghop!BL330="htt","Hoàn thành tốt",IF([1]Tonghop!BL330="ht","Hoàn thành","Có ND chưa HT"))</f>
        <v>#DIV/0!</v>
      </c>
      <c r="BQ331" s="70" t="str">
        <f t="shared" si="12"/>
        <v>Cần cố gắng</v>
      </c>
      <c r="BR331" s="71" t="e">
        <f>[1]Tonghop!BO330</f>
        <v>#DIV/0!</v>
      </c>
      <c r="BS331" s="77" t="e">
        <f>IF([1]Tonghop!BN330="","",[1]Tonghop!BN330)</f>
        <v>#DIV/0!</v>
      </c>
      <c r="BT331" s="73"/>
      <c r="BU331" s="74"/>
      <c r="BV331" s="75"/>
    </row>
    <row r="332" spans="1:74" s="76" customFormat="1" ht="18" customHeight="1" x14ac:dyDescent="0.2">
      <c r="A332" s="52" t="str">
        <f>IF([1]Toan!A332="","",[1]Toan!A332)</f>
        <v/>
      </c>
      <c r="B332" s="53" t="str">
        <f>IF([1]Toan!B332="","",[1]Toan!B332)</f>
        <v/>
      </c>
      <c r="C332" s="54" t="str">
        <f>IF([1]Toan!C332="","",[1]Toan!C332)</f>
        <v/>
      </c>
      <c r="D332" s="52" t="str">
        <f>IF([1]Toan!D332="","",[1]Toan!D332)</f>
        <v/>
      </c>
      <c r="E332" s="55" t="str">
        <f>IF([1]Toan!$S332="","",[1]Toan!$S332)</f>
        <v/>
      </c>
      <c r="F332" s="56" t="str">
        <f>IF([1]Toan!$AE332="","",[1]Toan!$AE332)</f>
        <v/>
      </c>
      <c r="G332" s="57" t="e">
        <f>IF([1]Toan!$AF332="","",[1]Toan!$AF332)</f>
        <v>#DIV/0!</v>
      </c>
      <c r="H332" s="55" t="str">
        <f>IF([1]Van!$S332="","",[1]Van!$S332)</f>
        <v/>
      </c>
      <c r="I332" s="56" t="str">
        <f>IF([1]Van!$AE332="","",[1]Van!$AE332)</f>
        <v/>
      </c>
      <c r="J332" s="58" t="e">
        <f>IF([1]Van!$AF332="","",[1]Van!$AF332)</f>
        <v>#DIV/0!</v>
      </c>
      <c r="K332" s="55" t="str">
        <f>IF([1]Anh!$S332="","",[1]Anh!$S332)</f>
        <v/>
      </c>
      <c r="L332" s="59" t="str">
        <f>IF([1]Anh!$T332="","",[1]Anh!$T332)</f>
        <v/>
      </c>
      <c r="M332" s="59" t="str">
        <f>IF([1]Anh!$U332="","",[1]Anh!$U332)</f>
        <v/>
      </c>
      <c r="N332" s="59" t="str">
        <f>IF([1]Anh!$V332="","",[1]Anh!$V332)</f>
        <v/>
      </c>
      <c r="O332" s="60" t="str">
        <f>IF([1]Anh!$W332="","",[1]Anh!$W332)</f>
        <v/>
      </c>
      <c r="P332" s="61" t="str">
        <f>IF([1]Anh!$Y332="","",[1]Anh!$Y332)</f>
        <v/>
      </c>
      <c r="Q332" s="60" t="str">
        <f>IF([1]Anh!$Z332="","",[1]Anh!$Z332)</f>
        <v/>
      </c>
      <c r="R332" s="56" t="str">
        <f>IF([1]Anh!$AE332="","",[1]Anh!$AE332)</f>
        <v/>
      </c>
      <c r="S332" s="57" t="e">
        <f>IF([1]Anh!$AF332="","",[1]Anh!$AF332)</f>
        <v>#DIV/0!</v>
      </c>
      <c r="T332" s="55" t="str">
        <f>IF([1]GD!$S332="","",[1]GD!$S332)</f>
        <v/>
      </c>
      <c r="U332" s="56" t="str">
        <f>IF([1]GD!$AE332="","",[1]GD!$AE332)</f>
        <v/>
      </c>
      <c r="V332" s="58" t="e">
        <f>IF([1]GD!$AF332="","",[1]GD!$AF332)</f>
        <v>#DIV/0!</v>
      </c>
      <c r="W332" s="55" t="str">
        <f>IF([1]Cng!$S332="","",[1]Cng!$S332)</f>
        <v/>
      </c>
      <c r="X332" s="56" t="str">
        <f>IF([1]Cng!$AE332="","",[1]Cng!$AE332)</f>
        <v/>
      </c>
      <c r="Y332" s="57" t="e">
        <f>IF([1]Cng!$AF332="","",[1]Cng!$AF332)</f>
        <v>#DIV/0!</v>
      </c>
      <c r="Z332" s="55" t="str">
        <f>IF([1]Td!$S332="","",[1]Td!$S332)</f>
        <v/>
      </c>
      <c r="AA332" s="56" t="str">
        <f>IF([1]Td!$AE332="","",[1]Td!$AE332)</f>
        <v/>
      </c>
      <c r="AB332" s="58" t="str">
        <f>IF([1]Td!$AF332="","",[1]Td!$AF332)</f>
        <v>thiếu</v>
      </c>
      <c r="AC332" s="55" t="str">
        <f>IF([1]An!$S332="","",[1]An!$S332)</f>
        <v/>
      </c>
      <c r="AD332" s="56" t="str">
        <f>IF([1]An!$AE332="","",[1]An!$AE332)</f>
        <v/>
      </c>
      <c r="AE332" s="57" t="str">
        <f>IF([1]An!$AF332="","",[1]An!$AF332)</f>
        <v>thiếu</v>
      </c>
      <c r="AF332" s="55" t="str">
        <f>IF([1]Mt!$S332="","",[1]Mt!$S332)</f>
        <v/>
      </c>
      <c r="AG332" s="56" t="str">
        <f>IF([1]Mt!$AE332="","",[1]Mt!$AE332)</f>
        <v/>
      </c>
      <c r="AH332" s="58" t="str">
        <f>IF([1]Mt!$AF332="","",[1]Mt!$AF332)</f>
        <v>thiếu</v>
      </c>
      <c r="AI332" s="55" t="str">
        <f>IF([1]Tin!$S332="","",[1]Tin!$S332)</f>
        <v/>
      </c>
      <c r="AJ332" s="56" t="str">
        <f>IF([1]Tin!$AE332="","",[1]Tin!$AE332)</f>
        <v/>
      </c>
      <c r="AK332" s="57" t="e">
        <f>IF([1]Tin!$AF332="","",[1]Tin!$AF332)</f>
        <v>#DIV/0!</v>
      </c>
      <c r="AL332" s="55" t="str">
        <f>IF([1]KHTN!$S332="","",[1]KHTN!$S332)</f>
        <v/>
      </c>
      <c r="AM332" s="56" t="str">
        <f>IF([1]KHTN!$AE332="","",[1]KHTN!$AE332)</f>
        <v/>
      </c>
      <c r="AN332" s="57" t="e">
        <f>IF([1]KHTN!$AF332="","",[1]KHTN!$AF332)</f>
        <v>#DIV/0!</v>
      </c>
      <c r="AO332" s="55" t="str">
        <f>IF([1]KHXH!$S332="","",[1]KHXH!$S332)</f>
        <v/>
      </c>
      <c r="AP332" s="56" t="str">
        <f>IF([1]KHXH!$AE332="","",[1]KHXH!$AE332)</f>
        <v/>
      </c>
      <c r="AQ332" s="57" t="e">
        <f>IF([1]KHXH!$AF332="","",[1]KHXH!$AF332)</f>
        <v>#DIV/0!</v>
      </c>
      <c r="AR332" s="62" t="e">
        <f>IF([1]Tonghop!Y331="","",[1]Tonghop!Y331)</f>
        <v>#DIV/0!</v>
      </c>
      <c r="AS332" s="63" t="e">
        <f>IF([1]Tonghop!Z331="","",[1]Tonghop!Z331)</f>
        <v>#DIV/0!</v>
      </c>
      <c r="AT332" s="64" t="e">
        <f>[1]Tonghop!AE331</f>
        <v>#DIV/0!</v>
      </c>
      <c r="AU332" s="64" t="e">
        <f>[1]Tonghop!AF331</f>
        <v>#DIV/0!</v>
      </c>
      <c r="AV332" s="63" t="e">
        <f>IF([1]Tonghop!AC331="","",[1]Tonghop!AC331)</f>
        <v>#DIV/0!</v>
      </c>
      <c r="AW332" s="65" t="e">
        <f>IF([1]Tonghop!AD331="","",[1]Tonghop!AD331)</f>
        <v>#DIV/0!</v>
      </c>
      <c r="AX332" s="63" t="e">
        <f>IF([1]Tonghop!AB331="","",[1]Tonghop!AB331)</f>
        <v>#DIV/0!</v>
      </c>
      <c r="AY332" s="63" t="str">
        <f>[1]Tonghop!AJ331</f>
        <v>thiếu</v>
      </c>
      <c r="AZ332" s="63" t="e">
        <f>IF([1]Tonghop!AA331="","",[1]Tonghop!AA331)</f>
        <v>#DIV/0!</v>
      </c>
      <c r="BA332" s="66" t="e">
        <f>IF([1]Tonghop!AK331="","",[1]Tonghop!AK331)</f>
        <v>#DIV/0!</v>
      </c>
      <c r="BB332" s="67" t="e">
        <f>IF([1]Tonghop!AQ331="","",[1]Tonghop!AQ331)</f>
        <v>#DIV/0!</v>
      </c>
      <c r="BC332" s="68">
        <f>[1]Tonghop!AR331</f>
        <v>0</v>
      </c>
      <c r="BD332" s="62" t="e">
        <f>IF([1]Tonghop!AT331="","",[1]Tonghop!AT331)</f>
        <v>#DIV/0!</v>
      </c>
      <c r="BE332" s="63" t="e">
        <f>IF([1]Tonghop!AU331="","",[1]Tonghop!AU331)</f>
        <v>#DIV/0!</v>
      </c>
      <c r="BF332" s="64" t="e">
        <f>[1]Tonghop!AY331</f>
        <v>#DIV/0!</v>
      </c>
      <c r="BG332" s="64" t="e">
        <f>[1]Tonghop!AZ331</f>
        <v>#DIV/0!</v>
      </c>
      <c r="BH332" s="63" t="e">
        <f>IF([1]Tonghop!AX331="","",[1]Tonghop!AX331)</f>
        <v>#DIV/0!</v>
      </c>
      <c r="BI332" s="65" t="e">
        <f>IF([1]Tonghop!BA331="","",[1]Tonghop!BA331)</f>
        <v>#DIV/0!</v>
      </c>
      <c r="BJ332" s="63" t="e">
        <f>IF([1]Tonghop!AW331="","",[1]Tonghop!AW331)</f>
        <v>#DIV/0!</v>
      </c>
      <c r="BK332" s="63" t="str">
        <f>[1]Tonghop!BE331</f>
        <v>thiếu</v>
      </c>
      <c r="BL332" s="63" t="str">
        <f>IF([1]Tonghop!BC331="","",[1]Tonghop!BC331)</f>
        <v>thiếu</v>
      </c>
      <c r="BM332" s="63" t="str">
        <f>IF([1]Tonghop!BD331="","",[1]Tonghop!BD331)</f>
        <v>thiếu</v>
      </c>
      <c r="BN332" s="63" t="e">
        <f>IF([1]Tonghop!AV331="","",[1]Tonghop!AV331)</f>
        <v>#DIV/0!</v>
      </c>
      <c r="BO332" s="66" t="e">
        <f>IF([1]Tonghop!BF331="","",[1]Tonghop!BF331)</f>
        <v>#DIV/0!</v>
      </c>
      <c r="BP332" s="69" t="e">
        <f>IF([1]Tonghop!BL331="htt","Hoàn thành tốt",IF([1]Tonghop!BL331="ht","Hoàn thành","Có ND chưa HT"))</f>
        <v>#DIV/0!</v>
      </c>
      <c r="BQ332" s="70" t="str">
        <f t="shared" si="12"/>
        <v>Cần cố gắng</v>
      </c>
      <c r="BR332" s="71" t="e">
        <f>[1]Tonghop!BO331</f>
        <v>#DIV/0!</v>
      </c>
      <c r="BS332" s="77" t="e">
        <f>IF([1]Tonghop!BN331="","",[1]Tonghop!BN331)</f>
        <v>#DIV/0!</v>
      </c>
      <c r="BT332" s="73"/>
      <c r="BU332" s="74"/>
      <c r="BV332" s="75"/>
    </row>
    <row r="333" spans="1:74" s="76" customFormat="1" ht="18" customHeight="1" x14ac:dyDescent="0.2">
      <c r="A333" s="52">
        <f>IF([1]Toan!A333="","",[1]Toan!A333)</f>
        <v>1</v>
      </c>
      <c r="B333" s="53" t="str">
        <f>IF([1]Toan!B333="","",[1]Toan!B333)</f>
        <v xml:space="preserve">Võ Thị </v>
      </c>
      <c r="C333" s="54" t="str">
        <f>IF([1]Toan!C333="","",[1]Toan!C333)</f>
        <v>Bảo</v>
      </c>
      <c r="D333" s="52" t="str">
        <f>IF([1]Toan!D333="","",[1]Toan!D333)</f>
        <v>7*8</v>
      </c>
      <c r="E333" s="55" t="str">
        <f>IF([1]Toan!$S333="","",[1]Toan!$S333)</f>
        <v/>
      </c>
      <c r="F333" s="56" t="str">
        <f>IF([1]Toan!$AE333="","",[1]Toan!$AE333)</f>
        <v/>
      </c>
      <c r="G333" s="57" t="e">
        <f>IF([1]Toan!$AF333="","",[1]Toan!$AF333)</f>
        <v>#DIV/0!</v>
      </c>
      <c r="H333" s="55" t="str">
        <f>IF([1]Van!$S333="","",[1]Van!$S333)</f>
        <v/>
      </c>
      <c r="I333" s="56" t="str">
        <f>IF([1]Van!$AE333="","",[1]Van!$AE333)</f>
        <v/>
      </c>
      <c r="J333" s="58" t="e">
        <f>IF([1]Van!$AF333="","",[1]Van!$AF333)</f>
        <v>#DIV/0!</v>
      </c>
      <c r="K333" s="55" t="str">
        <f>IF([1]Anh!$S333="","",[1]Anh!$S333)</f>
        <v/>
      </c>
      <c r="L333" s="59" t="str">
        <f>IF([1]Anh!$T333="","",[1]Anh!$T333)</f>
        <v/>
      </c>
      <c r="M333" s="59" t="str">
        <f>IF([1]Anh!$U333="","",[1]Anh!$U333)</f>
        <v/>
      </c>
      <c r="N333" s="59" t="str">
        <f>IF([1]Anh!$V333="","",[1]Anh!$V333)</f>
        <v/>
      </c>
      <c r="O333" s="60" t="str">
        <f>IF([1]Anh!$W333="","",[1]Anh!$W333)</f>
        <v/>
      </c>
      <c r="P333" s="61" t="str">
        <f>IF([1]Anh!$Y333="","",[1]Anh!$Y333)</f>
        <v/>
      </c>
      <c r="Q333" s="60" t="str">
        <f>IF([1]Anh!$Z333="","",[1]Anh!$Z333)</f>
        <v/>
      </c>
      <c r="R333" s="56" t="str">
        <f>IF([1]Anh!$AE333="","",[1]Anh!$AE333)</f>
        <v/>
      </c>
      <c r="S333" s="57" t="e">
        <f>IF([1]Anh!$AF333="","",[1]Anh!$AF333)</f>
        <v>#DIV/0!</v>
      </c>
      <c r="T333" s="55" t="str">
        <f>IF([1]GD!$S333="","",[1]GD!$S333)</f>
        <v/>
      </c>
      <c r="U333" s="56" t="str">
        <f>IF([1]GD!$AE333="","",[1]GD!$AE333)</f>
        <v/>
      </c>
      <c r="V333" s="58" t="e">
        <f>IF([1]GD!$AF333="","",[1]GD!$AF333)</f>
        <v>#DIV/0!</v>
      </c>
      <c r="W333" s="55" t="str">
        <f>IF([1]Cng!$S333="","",[1]Cng!$S333)</f>
        <v/>
      </c>
      <c r="X333" s="56" t="str">
        <f>IF([1]Cng!$AE333="","",[1]Cng!$AE333)</f>
        <v/>
      </c>
      <c r="Y333" s="57" t="e">
        <f>IF([1]Cng!$AF333="","",[1]Cng!$AF333)</f>
        <v>#DIV/0!</v>
      </c>
      <c r="Z333" s="55" t="str">
        <f>IF([1]Td!$S333="","",[1]Td!$S333)</f>
        <v/>
      </c>
      <c r="AA333" s="56" t="str">
        <f>IF([1]Td!$AE333="","",[1]Td!$AE333)</f>
        <v/>
      </c>
      <c r="AB333" s="58" t="str">
        <f>IF([1]Td!$AF333="","",[1]Td!$AF333)</f>
        <v>thiếu</v>
      </c>
      <c r="AC333" s="55" t="str">
        <f>IF([1]An!$S333="","",[1]An!$S333)</f>
        <v/>
      </c>
      <c r="AD333" s="56" t="str">
        <f>IF([1]An!$AE333="","",[1]An!$AE333)</f>
        <v/>
      </c>
      <c r="AE333" s="57" t="str">
        <f>IF([1]An!$AF333="","",[1]An!$AF333)</f>
        <v>thiếu</v>
      </c>
      <c r="AF333" s="55" t="str">
        <f>IF([1]Mt!$S333="","",[1]Mt!$S333)</f>
        <v/>
      </c>
      <c r="AG333" s="56" t="str">
        <f>IF([1]Mt!$AE333="","",[1]Mt!$AE333)</f>
        <v/>
      </c>
      <c r="AH333" s="58" t="str">
        <f>IF([1]Mt!$AF333="","",[1]Mt!$AF333)</f>
        <v>thiếu</v>
      </c>
      <c r="AI333" s="55" t="str">
        <f>IF([1]Tin!$S333="","",[1]Tin!$S333)</f>
        <v/>
      </c>
      <c r="AJ333" s="56" t="str">
        <f>IF([1]Tin!$AE333="","",[1]Tin!$AE333)</f>
        <v/>
      </c>
      <c r="AK333" s="57" t="e">
        <f>IF([1]Tin!$AF333="","",[1]Tin!$AF333)</f>
        <v>#DIV/0!</v>
      </c>
      <c r="AL333" s="55" t="str">
        <f>IF([1]KHTN!$S333="","",[1]KHTN!$S333)</f>
        <v/>
      </c>
      <c r="AM333" s="56" t="str">
        <f>IF([1]KHTN!$AE333="","",[1]KHTN!$AE333)</f>
        <v/>
      </c>
      <c r="AN333" s="57" t="e">
        <f>IF([1]KHTN!$AF333="","",[1]KHTN!$AF333)</f>
        <v>#DIV/0!</v>
      </c>
      <c r="AO333" s="55" t="str">
        <f>IF([1]KHXH!$S333="","",[1]KHXH!$S333)</f>
        <v/>
      </c>
      <c r="AP333" s="56" t="str">
        <f>IF([1]KHXH!$AE333="","",[1]KHXH!$AE333)</f>
        <v/>
      </c>
      <c r="AQ333" s="57" t="e">
        <f>IF([1]KHXH!$AF333="","",[1]KHXH!$AF333)</f>
        <v>#DIV/0!</v>
      </c>
      <c r="AR333" s="62" t="e">
        <f>IF([1]Tonghop!Y332="","",[1]Tonghop!Y332)</f>
        <v>#DIV/0!</v>
      </c>
      <c r="AS333" s="63" t="e">
        <f>IF([1]Tonghop!Z332="","",[1]Tonghop!Z332)</f>
        <v>#DIV/0!</v>
      </c>
      <c r="AT333" s="64" t="e">
        <f>[1]Tonghop!AE332</f>
        <v>#DIV/0!</v>
      </c>
      <c r="AU333" s="64" t="e">
        <f>[1]Tonghop!AF332</f>
        <v>#DIV/0!</v>
      </c>
      <c r="AV333" s="63" t="e">
        <f>IF([1]Tonghop!AC332="","",[1]Tonghop!AC332)</f>
        <v>#DIV/0!</v>
      </c>
      <c r="AW333" s="65" t="e">
        <f>IF([1]Tonghop!AD332="","",[1]Tonghop!AD332)</f>
        <v>#DIV/0!</v>
      </c>
      <c r="AX333" s="63" t="e">
        <f>IF([1]Tonghop!AB332="","",[1]Tonghop!AB332)</f>
        <v>#DIV/0!</v>
      </c>
      <c r="AY333" s="63" t="str">
        <f>[1]Tonghop!AJ332</f>
        <v>thiếu</v>
      </c>
      <c r="AZ333" s="63" t="e">
        <f>IF([1]Tonghop!AA332="","",[1]Tonghop!AA332)</f>
        <v>#DIV/0!</v>
      </c>
      <c r="BA333" s="66" t="e">
        <f>IF([1]Tonghop!AK332="","",[1]Tonghop!AK332)</f>
        <v>#DIV/0!</v>
      </c>
      <c r="BB333" s="67" t="e">
        <f>IF([1]Tonghop!AQ332="","",[1]Tonghop!AQ332)</f>
        <v>#DIV/0!</v>
      </c>
      <c r="BC333" s="68">
        <f>[1]Tonghop!AR332</f>
        <v>0</v>
      </c>
      <c r="BD333" s="62" t="e">
        <f>IF([1]Tonghop!AT332="","",[1]Tonghop!AT332)</f>
        <v>#DIV/0!</v>
      </c>
      <c r="BE333" s="63" t="e">
        <f>IF([1]Tonghop!AU332="","",[1]Tonghop!AU332)</f>
        <v>#DIV/0!</v>
      </c>
      <c r="BF333" s="64" t="e">
        <f>[1]Tonghop!AY332</f>
        <v>#DIV/0!</v>
      </c>
      <c r="BG333" s="64" t="e">
        <f>[1]Tonghop!AZ332</f>
        <v>#DIV/0!</v>
      </c>
      <c r="BH333" s="63" t="e">
        <f>IF([1]Tonghop!AX332="","",[1]Tonghop!AX332)</f>
        <v>#DIV/0!</v>
      </c>
      <c r="BI333" s="65" t="e">
        <f>IF([1]Tonghop!BA332="","",[1]Tonghop!BA332)</f>
        <v>#DIV/0!</v>
      </c>
      <c r="BJ333" s="63" t="e">
        <f>IF([1]Tonghop!AW332="","",[1]Tonghop!AW332)</f>
        <v>#DIV/0!</v>
      </c>
      <c r="BK333" s="63" t="str">
        <f>[1]Tonghop!BE332</f>
        <v>thiếu</v>
      </c>
      <c r="BL333" s="63" t="str">
        <f>IF([1]Tonghop!BC332="","",[1]Tonghop!BC332)</f>
        <v>thiếu</v>
      </c>
      <c r="BM333" s="63" t="str">
        <f>IF([1]Tonghop!BD332="","",[1]Tonghop!BD332)</f>
        <v>thiếu</v>
      </c>
      <c r="BN333" s="63" t="e">
        <f>IF([1]Tonghop!AV332="","",[1]Tonghop!AV332)</f>
        <v>#DIV/0!</v>
      </c>
      <c r="BO333" s="66" t="e">
        <f>IF([1]Tonghop!BF332="","",[1]Tonghop!BF332)</f>
        <v>#DIV/0!</v>
      </c>
      <c r="BP333" s="69" t="e">
        <f>IF([1]Tonghop!BL332="htt","Hoàn thành tốt",IF([1]Tonghop!BL332="ht","Hoàn thành","Có ND chưa HT"))</f>
        <v>#DIV/0!</v>
      </c>
      <c r="BQ333" s="70" t="str">
        <f t="shared" si="12"/>
        <v>Cần cố gắng</v>
      </c>
      <c r="BR333" s="71" t="e">
        <f>[1]Tonghop!BO332</f>
        <v>#DIV/0!</v>
      </c>
      <c r="BS333" s="72" t="e">
        <f>RANK(BO333,$BO$333:$BO$372,0)</f>
        <v>#DIV/0!</v>
      </c>
      <c r="BT333" s="73"/>
      <c r="BU333" s="74"/>
      <c r="BV333" s="75"/>
    </row>
    <row r="334" spans="1:74" s="76" customFormat="1" ht="18" customHeight="1" x14ac:dyDescent="0.2">
      <c r="A334" s="52">
        <f>IF([1]Toan!A334="","",[1]Toan!A334)</f>
        <v>2</v>
      </c>
      <c r="B334" s="53" t="str">
        <f>IF([1]Toan!B334="","",[1]Toan!B334)</f>
        <v xml:space="preserve">Trần Quang </v>
      </c>
      <c r="C334" s="54" t="str">
        <f>IF([1]Toan!C334="","",[1]Toan!C334)</f>
        <v>Bình</v>
      </c>
      <c r="D334" s="52" t="str">
        <f>IF([1]Toan!D334="","",[1]Toan!D334)</f>
        <v>7*8</v>
      </c>
      <c r="E334" s="55" t="str">
        <f>IF([1]Toan!$S334="","",[1]Toan!$S334)</f>
        <v/>
      </c>
      <c r="F334" s="56" t="str">
        <f>IF([1]Toan!$AE334="","",[1]Toan!$AE334)</f>
        <v/>
      </c>
      <c r="G334" s="57" t="e">
        <f>IF([1]Toan!$AF334="","",[1]Toan!$AF334)</f>
        <v>#DIV/0!</v>
      </c>
      <c r="H334" s="55" t="str">
        <f>IF([1]Van!$S334="","",[1]Van!$S334)</f>
        <v/>
      </c>
      <c r="I334" s="56" t="str">
        <f>IF([1]Van!$AE334="","",[1]Van!$AE334)</f>
        <v/>
      </c>
      <c r="J334" s="58" t="e">
        <f>IF([1]Van!$AF334="","",[1]Van!$AF334)</f>
        <v>#DIV/0!</v>
      </c>
      <c r="K334" s="55" t="str">
        <f>IF([1]Anh!$S334="","",[1]Anh!$S334)</f>
        <v/>
      </c>
      <c r="L334" s="59" t="str">
        <f>IF([1]Anh!$T334="","",[1]Anh!$T334)</f>
        <v/>
      </c>
      <c r="M334" s="59" t="str">
        <f>IF([1]Anh!$U334="","",[1]Anh!$U334)</f>
        <v/>
      </c>
      <c r="N334" s="59" t="str">
        <f>IF([1]Anh!$V334="","",[1]Anh!$V334)</f>
        <v/>
      </c>
      <c r="O334" s="60" t="str">
        <f>IF([1]Anh!$W334="","",[1]Anh!$W334)</f>
        <v/>
      </c>
      <c r="P334" s="61" t="str">
        <f>IF([1]Anh!$Y334="","",[1]Anh!$Y334)</f>
        <v/>
      </c>
      <c r="Q334" s="60" t="str">
        <f>IF([1]Anh!$Z334="","",[1]Anh!$Z334)</f>
        <v/>
      </c>
      <c r="R334" s="56" t="str">
        <f>IF([1]Anh!$AE334="","",[1]Anh!$AE334)</f>
        <v/>
      </c>
      <c r="S334" s="57" t="e">
        <f>IF([1]Anh!$AF334="","",[1]Anh!$AF334)</f>
        <v>#DIV/0!</v>
      </c>
      <c r="T334" s="55" t="str">
        <f>IF([1]GD!$S334="","",[1]GD!$S334)</f>
        <v/>
      </c>
      <c r="U334" s="56" t="str">
        <f>IF([1]GD!$AE334="","",[1]GD!$AE334)</f>
        <v/>
      </c>
      <c r="V334" s="58" t="e">
        <f>IF([1]GD!$AF334="","",[1]GD!$AF334)</f>
        <v>#DIV/0!</v>
      </c>
      <c r="W334" s="55" t="str">
        <f>IF([1]Cng!$S334="","",[1]Cng!$S334)</f>
        <v/>
      </c>
      <c r="X334" s="56" t="str">
        <f>IF([1]Cng!$AE334="","",[1]Cng!$AE334)</f>
        <v/>
      </c>
      <c r="Y334" s="57" t="e">
        <f>IF([1]Cng!$AF334="","",[1]Cng!$AF334)</f>
        <v>#DIV/0!</v>
      </c>
      <c r="Z334" s="55" t="str">
        <f>IF([1]Td!$S334="","",[1]Td!$S334)</f>
        <v/>
      </c>
      <c r="AA334" s="56" t="str">
        <f>IF([1]Td!$AE334="","",[1]Td!$AE334)</f>
        <v/>
      </c>
      <c r="AB334" s="58" t="str">
        <f>IF([1]Td!$AF334="","",[1]Td!$AF334)</f>
        <v>thiếu</v>
      </c>
      <c r="AC334" s="55" t="str">
        <f>IF([1]An!$S334="","",[1]An!$S334)</f>
        <v/>
      </c>
      <c r="AD334" s="56" t="str">
        <f>IF([1]An!$AE334="","",[1]An!$AE334)</f>
        <v/>
      </c>
      <c r="AE334" s="57" t="str">
        <f>IF([1]An!$AF334="","",[1]An!$AF334)</f>
        <v>thiếu</v>
      </c>
      <c r="AF334" s="55" t="str">
        <f>IF([1]Mt!$S334="","",[1]Mt!$S334)</f>
        <v/>
      </c>
      <c r="AG334" s="56" t="str">
        <f>IF([1]Mt!$AE334="","",[1]Mt!$AE334)</f>
        <v/>
      </c>
      <c r="AH334" s="58" t="str">
        <f>IF([1]Mt!$AF334="","",[1]Mt!$AF334)</f>
        <v>thiếu</v>
      </c>
      <c r="AI334" s="55" t="str">
        <f>IF([1]Tin!$S334="","",[1]Tin!$S334)</f>
        <v/>
      </c>
      <c r="AJ334" s="56" t="str">
        <f>IF([1]Tin!$AE334="","",[1]Tin!$AE334)</f>
        <v/>
      </c>
      <c r="AK334" s="57" t="e">
        <f>IF([1]Tin!$AF334="","",[1]Tin!$AF334)</f>
        <v>#DIV/0!</v>
      </c>
      <c r="AL334" s="55" t="str">
        <f>IF([1]KHTN!$S334="","",[1]KHTN!$S334)</f>
        <v/>
      </c>
      <c r="AM334" s="56" t="str">
        <f>IF([1]KHTN!$AE334="","",[1]KHTN!$AE334)</f>
        <v/>
      </c>
      <c r="AN334" s="57" t="e">
        <f>IF([1]KHTN!$AF334="","",[1]KHTN!$AF334)</f>
        <v>#DIV/0!</v>
      </c>
      <c r="AO334" s="55" t="str">
        <f>IF([1]KHXH!$S334="","",[1]KHXH!$S334)</f>
        <v/>
      </c>
      <c r="AP334" s="56" t="str">
        <f>IF([1]KHXH!$AE334="","",[1]KHXH!$AE334)</f>
        <v/>
      </c>
      <c r="AQ334" s="57" t="e">
        <f>IF([1]KHXH!$AF334="","",[1]KHXH!$AF334)</f>
        <v>#DIV/0!</v>
      </c>
      <c r="AR334" s="62" t="e">
        <f>IF([1]Tonghop!Y333="","",[1]Tonghop!Y333)</f>
        <v>#DIV/0!</v>
      </c>
      <c r="AS334" s="63" t="e">
        <f>IF([1]Tonghop!Z333="","",[1]Tonghop!Z333)</f>
        <v>#DIV/0!</v>
      </c>
      <c r="AT334" s="64" t="e">
        <f>[1]Tonghop!AE333</f>
        <v>#DIV/0!</v>
      </c>
      <c r="AU334" s="64" t="e">
        <f>[1]Tonghop!AF333</f>
        <v>#DIV/0!</v>
      </c>
      <c r="AV334" s="63" t="e">
        <f>IF([1]Tonghop!AC333="","",[1]Tonghop!AC333)</f>
        <v>#DIV/0!</v>
      </c>
      <c r="AW334" s="65" t="e">
        <f>IF([1]Tonghop!AD333="","",[1]Tonghop!AD333)</f>
        <v>#DIV/0!</v>
      </c>
      <c r="AX334" s="63" t="e">
        <f>IF([1]Tonghop!AB333="","",[1]Tonghop!AB333)</f>
        <v>#DIV/0!</v>
      </c>
      <c r="AY334" s="63" t="str">
        <f>[1]Tonghop!AJ333</f>
        <v>thiếu</v>
      </c>
      <c r="AZ334" s="63" t="e">
        <f>IF([1]Tonghop!AA333="","",[1]Tonghop!AA333)</f>
        <v>#DIV/0!</v>
      </c>
      <c r="BA334" s="66" t="e">
        <f>IF([1]Tonghop!AK333="","",[1]Tonghop!AK333)</f>
        <v>#DIV/0!</v>
      </c>
      <c r="BB334" s="67" t="e">
        <f>IF([1]Tonghop!AQ333="","",[1]Tonghop!AQ333)</f>
        <v>#DIV/0!</v>
      </c>
      <c r="BC334" s="68">
        <f>[1]Tonghop!AR333</f>
        <v>0</v>
      </c>
      <c r="BD334" s="62" t="e">
        <f>IF([1]Tonghop!AT333="","",[1]Tonghop!AT333)</f>
        <v>#DIV/0!</v>
      </c>
      <c r="BE334" s="63" t="e">
        <f>IF([1]Tonghop!AU333="","",[1]Tonghop!AU333)</f>
        <v>#DIV/0!</v>
      </c>
      <c r="BF334" s="64" t="e">
        <f>[1]Tonghop!AY333</f>
        <v>#DIV/0!</v>
      </c>
      <c r="BG334" s="64" t="e">
        <f>[1]Tonghop!AZ333</f>
        <v>#DIV/0!</v>
      </c>
      <c r="BH334" s="63" t="e">
        <f>IF([1]Tonghop!AX333="","",[1]Tonghop!AX333)</f>
        <v>#DIV/0!</v>
      </c>
      <c r="BI334" s="65" t="e">
        <f>IF([1]Tonghop!BA333="","",[1]Tonghop!BA333)</f>
        <v>#DIV/0!</v>
      </c>
      <c r="BJ334" s="63" t="e">
        <f>IF([1]Tonghop!AW333="","",[1]Tonghop!AW333)</f>
        <v>#DIV/0!</v>
      </c>
      <c r="BK334" s="63" t="str">
        <f>[1]Tonghop!BE333</f>
        <v>thiếu</v>
      </c>
      <c r="BL334" s="63" t="str">
        <f>IF([1]Tonghop!BC333="","",[1]Tonghop!BC333)</f>
        <v>thiếu</v>
      </c>
      <c r="BM334" s="63" t="str">
        <f>IF([1]Tonghop!BD333="","",[1]Tonghop!BD333)</f>
        <v>thiếu</v>
      </c>
      <c r="BN334" s="63" t="e">
        <f>IF([1]Tonghop!AV333="","",[1]Tonghop!AV333)</f>
        <v>#DIV/0!</v>
      </c>
      <c r="BO334" s="66" t="e">
        <f>IF([1]Tonghop!BF333="","",[1]Tonghop!BF333)</f>
        <v>#DIV/0!</v>
      </c>
      <c r="BP334" s="69" t="e">
        <f>IF([1]Tonghop!BL333="htt","Hoàn thành tốt",IF([1]Tonghop!BL333="ht","Hoàn thành","Có ND chưa HT"))</f>
        <v>#DIV/0!</v>
      </c>
      <c r="BQ334" s="70" t="str">
        <f t="shared" si="12"/>
        <v>Cần cố gắng</v>
      </c>
      <c r="BR334" s="71" t="e">
        <f>[1]Tonghop!BO333</f>
        <v>#DIV/0!</v>
      </c>
      <c r="BS334" s="72" t="e">
        <f t="shared" ref="BS334:BS372" si="13">RANK(BO334,$BO$333:$BO$372,0)</f>
        <v>#DIV/0!</v>
      </c>
      <c r="BT334" s="73"/>
      <c r="BU334" s="74"/>
      <c r="BV334" s="75"/>
    </row>
    <row r="335" spans="1:74" s="76" customFormat="1" ht="18" customHeight="1" x14ac:dyDescent="0.2">
      <c r="A335" s="52">
        <f>IF([1]Toan!A335="","",[1]Toan!A335)</f>
        <v>3</v>
      </c>
      <c r="B335" s="53" t="str">
        <f>IF([1]Toan!B335="","",[1]Toan!B335)</f>
        <v xml:space="preserve">Lê Minh </v>
      </c>
      <c r="C335" s="54" t="str">
        <f>IF([1]Toan!C335="","",[1]Toan!C335)</f>
        <v>Cường</v>
      </c>
      <c r="D335" s="52" t="str">
        <f>IF([1]Toan!D335="","",[1]Toan!D335)</f>
        <v>7*8</v>
      </c>
      <c r="E335" s="55" t="str">
        <f>IF([1]Toan!$S335="","",[1]Toan!$S335)</f>
        <v/>
      </c>
      <c r="F335" s="56" t="str">
        <f>IF([1]Toan!$AE335="","",[1]Toan!$AE335)</f>
        <v/>
      </c>
      <c r="G335" s="57" t="e">
        <f>IF([1]Toan!$AF335="","",[1]Toan!$AF335)</f>
        <v>#DIV/0!</v>
      </c>
      <c r="H335" s="55" t="str">
        <f>IF([1]Van!$S335="","",[1]Van!$S335)</f>
        <v/>
      </c>
      <c r="I335" s="56" t="str">
        <f>IF([1]Van!$AE335="","",[1]Van!$AE335)</f>
        <v/>
      </c>
      <c r="J335" s="58" t="e">
        <f>IF([1]Van!$AF335="","",[1]Van!$AF335)</f>
        <v>#DIV/0!</v>
      </c>
      <c r="K335" s="55" t="str">
        <f>IF([1]Anh!$S335="","",[1]Anh!$S335)</f>
        <v/>
      </c>
      <c r="L335" s="59" t="str">
        <f>IF([1]Anh!$T335="","",[1]Anh!$T335)</f>
        <v/>
      </c>
      <c r="M335" s="59" t="str">
        <f>IF([1]Anh!$U335="","",[1]Anh!$U335)</f>
        <v/>
      </c>
      <c r="N335" s="59" t="str">
        <f>IF([1]Anh!$V335="","",[1]Anh!$V335)</f>
        <v/>
      </c>
      <c r="O335" s="60" t="str">
        <f>IF([1]Anh!$W335="","",[1]Anh!$W335)</f>
        <v/>
      </c>
      <c r="P335" s="61" t="str">
        <f>IF([1]Anh!$Y335="","",[1]Anh!$Y335)</f>
        <v/>
      </c>
      <c r="Q335" s="60" t="str">
        <f>IF([1]Anh!$Z335="","",[1]Anh!$Z335)</f>
        <v/>
      </c>
      <c r="R335" s="56" t="str">
        <f>IF([1]Anh!$AE335="","",[1]Anh!$AE335)</f>
        <v/>
      </c>
      <c r="S335" s="57" t="e">
        <f>IF([1]Anh!$AF335="","",[1]Anh!$AF335)</f>
        <v>#DIV/0!</v>
      </c>
      <c r="T335" s="55" t="str">
        <f>IF([1]GD!$S335="","",[1]GD!$S335)</f>
        <v/>
      </c>
      <c r="U335" s="56" t="str">
        <f>IF([1]GD!$AE335="","",[1]GD!$AE335)</f>
        <v/>
      </c>
      <c r="V335" s="58" t="e">
        <f>IF([1]GD!$AF335="","",[1]GD!$AF335)</f>
        <v>#DIV/0!</v>
      </c>
      <c r="W335" s="55" t="str">
        <f>IF([1]Cng!$S335="","",[1]Cng!$S335)</f>
        <v/>
      </c>
      <c r="X335" s="56" t="str">
        <f>IF([1]Cng!$AE335="","",[1]Cng!$AE335)</f>
        <v/>
      </c>
      <c r="Y335" s="57" t="e">
        <f>IF([1]Cng!$AF335="","",[1]Cng!$AF335)</f>
        <v>#DIV/0!</v>
      </c>
      <c r="Z335" s="55" t="str">
        <f>IF([1]Td!$S335="","",[1]Td!$S335)</f>
        <v/>
      </c>
      <c r="AA335" s="56" t="str">
        <f>IF([1]Td!$AE335="","",[1]Td!$AE335)</f>
        <v/>
      </c>
      <c r="AB335" s="58" t="str">
        <f>IF([1]Td!$AF335="","",[1]Td!$AF335)</f>
        <v>thiếu</v>
      </c>
      <c r="AC335" s="55" t="str">
        <f>IF([1]An!$S335="","",[1]An!$S335)</f>
        <v/>
      </c>
      <c r="AD335" s="56" t="str">
        <f>IF([1]An!$AE335="","",[1]An!$AE335)</f>
        <v/>
      </c>
      <c r="AE335" s="57" t="str">
        <f>IF([1]An!$AF335="","",[1]An!$AF335)</f>
        <v>thiếu</v>
      </c>
      <c r="AF335" s="55" t="str">
        <f>IF([1]Mt!$S335="","",[1]Mt!$S335)</f>
        <v/>
      </c>
      <c r="AG335" s="56" t="str">
        <f>IF([1]Mt!$AE335="","",[1]Mt!$AE335)</f>
        <v/>
      </c>
      <c r="AH335" s="58" t="str">
        <f>IF([1]Mt!$AF335="","",[1]Mt!$AF335)</f>
        <v>thiếu</v>
      </c>
      <c r="AI335" s="55" t="str">
        <f>IF([1]Tin!$S335="","",[1]Tin!$S335)</f>
        <v/>
      </c>
      <c r="AJ335" s="56" t="str">
        <f>IF([1]Tin!$AE335="","",[1]Tin!$AE335)</f>
        <v/>
      </c>
      <c r="AK335" s="57" t="e">
        <f>IF([1]Tin!$AF335="","",[1]Tin!$AF335)</f>
        <v>#DIV/0!</v>
      </c>
      <c r="AL335" s="55" t="str">
        <f>IF([1]KHTN!$S335="","",[1]KHTN!$S335)</f>
        <v/>
      </c>
      <c r="AM335" s="56" t="str">
        <f>IF([1]KHTN!$AE335="","",[1]KHTN!$AE335)</f>
        <v/>
      </c>
      <c r="AN335" s="57" t="e">
        <f>IF([1]KHTN!$AF335="","",[1]KHTN!$AF335)</f>
        <v>#DIV/0!</v>
      </c>
      <c r="AO335" s="55" t="str">
        <f>IF([1]KHXH!$S335="","",[1]KHXH!$S335)</f>
        <v/>
      </c>
      <c r="AP335" s="56" t="str">
        <f>IF([1]KHXH!$AE335="","",[1]KHXH!$AE335)</f>
        <v/>
      </c>
      <c r="AQ335" s="57" t="e">
        <f>IF([1]KHXH!$AF335="","",[1]KHXH!$AF335)</f>
        <v>#DIV/0!</v>
      </c>
      <c r="AR335" s="62" t="e">
        <f>IF([1]Tonghop!Y334="","",[1]Tonghop!Y334)</f>
        <v>#DIV/0!</v>
      </c>
      <c r="AS335" s="63" t="e">
        <f>IF([1]Tonghop!Z334="","",[1]Tonghop!Z334)</f>
        <v>#DIV/0!</v>
      </c>
      <c r="AT335" s="64" t="e">
        <f>[1]Tonghop!AE334</f>
        <v>#DIV/0!</v>
      </c>
      <c r="AU335" s="64" t="e">
        <f>[1]Tonghop!AF334</f>
        <v>#DIV/0!</v>
      </c>
      <c r="AV335" s="63" t="e">
        <f>IF([1]Tonghop!AC334="","",[1]Tonghop!AC334)</f>
        <v>#DIV/0!</v>
      </c>
      <c r="AW335" s="65" t="e">
        <f>IF([1]Tonghop!AD334="","",[1]Tonghop!AD334)</f>
        <v>#DIV/0!</v>
      </c>
      <c r="AX335" s="63" t="e">
        <f>IF([1]Tonghop!AB334="","",[1]Tonghop!AB334)</f>
        <v>#DIV/0!</v>
      </c>
      <c r="AY335" s="63" t="str">
        <f>[1]Tonghop!AJ334</f>
        <v>thiếu</v>
      </c>
      <c r="AZ335" s="63" t="e">
        <f>IF([1]Tonghop!AA334="","",[1]Tonghop!AA334)</f>
        <v>#DIV/0!</v>
      </c>
      <c r="BA335" s="66" t="e">
        <f>IF([1]Tonghop!AK334="","",[1]Tonghop!AK334)</f>
        <v>#DIV/0!</v>
      </c>
      <c r="BB335" s="67" t="e">
        <f>IF([1]Tonghop!AQ334="","",[1]Tonghop!AQ334)</f>
        <v>#DIV/0!</v>
      </c>
      <c r="BC335" s="68">
        <f>[1]Tonghop!AR334</f>
        <v>0</v>
      </c>
      <c r="BD335" s="62" t="e">
        <f>IF([1]Tonghop!AT334="","",[1]Tonghop!AT334)</f>
        <v>#DIV/0!</v>
      </c>
      <c r="BE335" s="63" t="e">
        <f>IF([1]Tonghop!AU334="","",[1]Tonghop!AU334)</f>
        <v>#DIV/0!</v>
      </c>
      <c r="BF335" s="64" t="e">
        <f>[1]Tonghop!AY334</f>
        <v>#DIV/0!</v>
      </c>
      <c r="BG335" s="64" t="e">
        <f>[1]Tonghop!AZ334</f>
        <v>#DIV/0!</v>
      </c>
      <c r="BH335" s="63" t="e">
        <f>IF([1]Tonghop!AX334="","",[1]Tonghop!AX334)</f>
        <v>#DIV/0!</v>
      </c>
      <c r="BI335" s="65" t="e">
        <f>IF([1]Tonghop!BA334="","",[1]Tonghop!BA334)</f>
        <v>#DIV/0!</v>
      </c>
      <c r="BJ335" s="63" t="e">
        <f>IF([1]Tonghop!AW334="","",[1]Tonghop!AW334)</f>
        <v>#DIV/0!</v>
      </c>
      <c r="BK335" s="63" t="str">
        <f>[1]Tonghop!BE334</f>
        <v>thiếu</v>
      </c>
      <c r="BL335" s="63" t="str">
        <f>IF([1]Tonghop!BC334="","",[1]Tonghop!BC334)</f>
        <v>thiếu</v>
      </c>
      <c r="BM335" s="63" t="str">
        <f>IF([1]Tonghop!BD334="","",[1]Tonghop!BD334)</f>
        <v>thiếu</v>
      </c>
      <c r="BN335" s="63" t="e">
        <f>IF([1]Tonghop!AV334="","",[1]Tonghop!AV334)</f>
        <v>#DIV/0!</v>
      </c>
      <c r="BO335" s="66" t="e">
        <f>IF([1]Tonghop!BF334="","",[1]Tonghop!BF334)</f>
        <v>#DIV/0!</v>
      </c>
      <c r="BP335" s="69" t="e">
        <f>IF([1]Tonghop!BL334="htt","Hoàn thành tốt",IF([1]Tonghop!BL334="ht","Hoàn thành","Có ND chưa HT"))</f>
        <v>#DIV/0!</v>
      </c>
      <c r="BQ335" s="70" t="str">
        <f t="shared" si="12"/>
        <v>Cần cố gắng</v>
      </c>
      <c r="BR335" s="71" t="e">
        <f>[1]Tonghop!BO334</f>
        <v>#DIV/0!</v>
      </c>
      <c r="BS335" s="72" t="e">
        <f t="shared" si="13"/>
        <v>#DIV/0!</v>
      </c>
      <c r="BT335" s="73"/>
      <c r="BU335" s="74"/>
      <c r="BV335" s="75"/>
    </row>
    <row r="336" spans="1:74" s="76" customFormat="1" ht="18" customHeight="1" x14ac:dyDescent="0.2">
      <c r="A336" s="52">
        <f>IF([1]Toan!A336="","",[1]Toan!A336)</f>
        <v>4</v>
      </c>
      <c r="B336" s="53" t="str">
        <f>IF([1]Toan!B336="","",[1]Toan!B336)</f>
        <v xml:space="preserve">Võ Thị Thuỳ </v>
      </c>
      <c r="C336" s="54" t="str">
        <f>IF([1]Toan!C336="","",[1]Toan!C336)</f>
        <v>Dương</v>
      </c>
      <c r="D336" s="52" t="str">
        <f>IF([1]Toan!D336="","",[1]Toan!D336)</f>
        <v>7*8</v>
      </c>
      <c r="E336" s="55" t="str">
        <f>IF([1]Toan!$S336="","",[1]Toan!$S336)</f>
        <v/>
      </c>
      <c r="F336" s="56" t="str">
        <f>IF([1]Toan!$AE336="","",[1]Toan!$AE336)</f>
        <v/>
      </c>
      <c r="G336" s="57" t="e">
        <f>IF([1]Toan!$AF336="","",[1]Toan!$AF336)</f>
        <v>#DIV/0!</v>
      </c>
      <c r="H336" s="55" t="str">
        <f>IF([1]Van!$S336="","",[1]Van!$S336)</f>
        <v/>
      </c>
      <c r="I336" s="56" t="str">
        <f>IF([1]Van!$AE336="","",[1]Van!$AE336)</f>
        <v/>
      </c>
      <c r="J336" s="58" t="e">
        <f>IF([1]Van!$AF336="","",[1]Van!$AF336)</f>
        <v>#DIV/0!</v>
      </c>
      <c r="K336" s="55" t="str">
        <f>IF([1]Anh!$S336="","",[1]Anh!$S336)</f>
        <v/>
      </c>
      <c r="L336" s="59" t="str">
        <f>IF([1]Anh!$T336="","",[1]Anh!$T336)</f>
        <v/>
      </c>
      <c r="M336" s="59" t="str">
        <f>IF([1]Anh!$U336="","",[1]Anh!$U336)</f>
        <v/>
      </c>
      <c r="N336" s="59" t="str">
        <f>IF([1]Anh!$V336="","",[1]Anh!$V336)</f>
        <v/>
      </c>
      <c r="O336" s="60" t="str">
        <f>IF([1]Anh!$W336="","",[1]Anh!$W336)</f>
        <v/>
      </c>
      <c r="P336" s="61" t="str">
        <f>IF([1]Anh!$Y336="","",[1]Anh!$Y336)</f>
        <v/>
      </c>
      <c r="Q336" s="60" t="str">
        <f>IF([1]Anh!$Z336="","",[1]Anh!$Z336)</f>
        <v/>
      </c>
      <c r="R336" s="56" t="str">
        <f>IF([1]Anh!$AE336="","",[1]Anh!$AE336)</f>
        <v/>
      </c>
      <c r="S336" s="57" t="e">
        <f>IF([1]Anh!$AF336="","",[1]Anh!$AF336)</f>
        <v>#DIV/0!</v>
      </c>
      <c r="T336" s="55" t="str">
        <f>IF([1]GD!$S336="","",[1]GD!$S336)</f>
        <v/>
      </c>
      <c r="U336" s="56" t="str">
        <f>IF([1]GD!$AE336="","",[1]GD!$AE336)</f>
        <v/>
      </c>
      <c r="V336" s="58" t="e">
        <f>IF([1]GD!$AF336="","",[1]GD!$AF336)</f>
        <v>#DIV/0!</v>
      </c>
      <c r="W336" s="55" t="str">
        <f>IF([1]Cng!$S336="","",[1]Cng!$S336)</f>
        <v/>
      </c>
      <c r="X336" s="56" t="str">
        <f>IF([1]Cng!$AE336="","",[1]Cng!$AE336)</f>
        <v/>
      </c>
      <c r="Y336" s="57" t="e">
        <f>IF([1]Cng!$AF336="","",[1]Cng!$AF336)</f>
        <v>#DIV/0!</v>
      </c>
      <c r="Z336" s="55" t="str">
        <f>IF([1]Td!$S336="","",[1]Td!$S336)</f>
        <v/>
      </c>
      <c r="AA336" s="56" t="str">
        <f>IF([1]Td!$AE336="","",[1]Td!$AE336)</f>
        <v/>
      </c>
      <c r="AB336" s="58" t="str">
        <f>IF([1]Td!$AF336="","",[1]Td!$AF336)</f>
        <v>thiếu</v>
      </c>
      <c r="AC336" s="55" t="str">
        <f>IF([1]An!$S336="","",[1]An!$S336)</f>
        <v/>
      </c>
      <c r="AD336" s="56" t="str">
        <f>IF([1]An!$AE336="","",[1]An!$AE336)</f>
        <v/>
      </c>
      <c r="AE336" s="57" t="str">
        <f>IF([1]An!$AF336="","",[1]An!$AF336)</f>
        <v>thiếu</v>
      </c>
      <c r="AF336" s="55" t="str">
        <f>IF([1]Mt!$S336="","",[1]Mt!$S336)</f>
        <v/>
      </c>
      <c r="AG336" s="56" t="str">
        <f>IF([1]Mt!$AE336="","",[1]Mt!$AE336)</f>
        <v/>
      </c>
      <c r="AH336" s="58" t="str">
        <f>IF([1]Mt!$AF336="","",[1]Mt!$AF336)</f>
        <v>thiếu</v>
      </c>
      <c r="AI336" s="55" t="str">
        <f>IF([1]Tin!$S336="","",[1]Tin!$S336)</f>
        <v/>
      </c>
      <c r="AJ336" s="56" t="str">
        <f>IF([1]Tin!$AE336="","",[1]Tin!$AE336)</f>
        <v/>
      </c>
      <c r="AK336" s="57" t="e">
        <f>IF([1]Tin!$AF336="","",[1]Tin!$AF336)</f>
        <v>#DIV/0!</v>
      </c>
      <c r="AL336" s="55" t="str">
        <f>IF([1]KHTN!$S336="","",[1]KHTN!$S336)</f>
        <v/>
      </c>
      <c r="AM336" s="56" t="str">
        <f>IF([1]KHTN!$AE336="","",[1]KHTN!$AE336)</f>
        <v/>
      </c>
      <c r="AN336" s="57" t="e">
        <f>IF([1]KHTN!$AF336="","",[1]KHTN!$AF336)</f>
        <v>#DIV/0!</v>
      </c>
      <c r="AO336" s="55" t="str">
        <f>IF([1]KHXH!$S336="","",[1]KHXH!$S336)</f>
        <v/>
      </c>
      <c r="AP336" s="56" t="str">
        <f>IF([1]KHXH!$AE336="","",[1]KHXH!$AE336)</f>
        <v/>
      </c>
      <c r="AQ336" s="57" t="e">
        <f>IF([1]KHXH!$AF336="","",[1]KHXH!$AF336)</f>
        <v>#DIV/0!</v>
      </c>
      <c r="AR336" s="62" t="e">
        <f>IF([1]Tonghop!Y335="","",[1]Tonghop!Y335)</f>
        <v>#DIV/0!</v>
      </c>
      <c r="AS336" s="63" t="e">
        <f>IF([1]Tonghop!Z335="","",[1]Tonghop!Z335)</f>
        <v>#DIV/0!</v>
      </c>
      <c r="AT336" s="64" t="e">
        <f>[1]Tonghop!AE335</f>
        <v>#DIV/0!</v>
      </c>
      <c r="AU336" s="64" t="e">
        <f>[1]Tonghop!AF335</f>
        <v>#DIV/0!</v>
      </c>
      <c r="AV336" s="63" t="e">
        <f>IF([1]Tonghop!AC335="","",[1]Tonghop!AC335)</f>
        <v>#DIV/0!</v>
      </c>
      <c r="AW336" s="65" t="e">
        <f>IF([1]Tonghop!AD335="","",[1]Tonghop!AD335)</f>
        <v>#DIV/0!</v>
      </c>
      <c r="AX336" s="63" t="e">
        <f>IF([1]Tonghop!AB335="","",[1]Tonghop!AB335)</f>
        <v>#DIV/0!</v>
      </c>
      <c r="AY336" s="63" t="str">
        <f>[1]Tonghop!AJ335</f>
        <v>thiếu</v>
      </c>
      <c r="AZ336" s="63" t="e">
        <f>IF([1]Tonghop!AA335="","",[1]Tonghop!AA335)</f>
        <v>#DIV/0!</v>
      </c>
      <c r="BA336" s="66" t="e">
        <f>IF([1]Tonghop!AK335="","",[1]Tonghop!AK335)</f>
        <v>#DIV/0!</v>
      </c>
      <c r="BB336" s="67" t="e">
        <f>IF([1]Tonghop!AQ335="","",[1]Tonghop!AQ335)</f>
        <v>#DIV/0!</v>
      </c>
      <c r="BC336" s="68">
        <f>[1]Tonghop!AR335</f>
        <v>0</v>
      </c>
      <c r="BD336" s="62" t="e">
        <f>IF([1]Tonghop!AT335="","",[1]Tonghop!AT335)</f>
        <v>#DIV/0!</v>
      </c>
      <c r="BE336" s="63" t="e">
        <f>IF([1]Tonghop!AU335="","",[1]Tonghop!AU335)</f>
        <v>#DIV/0!</v>
      </c>
      <c r="BF336" s="64" t="e">
        <f>[1]Tonghop!AY335</f>
        <v>#DIV/0!</v>
      </c>
      <c r="BG336" s="64" t="e">
        <f>[1]Tonghop!AZ335</f>
        <v>#DIV/0!</v>
      </c>
      <c r="BH336" s="63" t="e">
        <f>IF([1]Tonghop!AX335="","",[1]Tonghop!AX335)</f>
        <v>#DIV/0!</v>
      </c>
      <c r="BI336" s="65" t="e">
        <f>IF([1]Tonghop!BA335="","",[1]Tonghop!BA335)</f>
        <v>#DIV/0!</v>
      </c>
      <c r="BJ336" s="63" t="e">
        <f>IF([1]Tonghop!AW335="","",[1]Tonghop!AW335)</f>
        <v>#DIV/0!</v>
      </c>
      <c r="BK336" s="63" t="str">
        <f>[1]Tonghop!BE335</f>
        <v>thiếu</v>
      </c>
      <c r="BL336" s="63" t="str">
        <f>IF([1]Tonghop!BC335="","",[1]Tonghop!BC335)</f>
        <v>thiếu</v>
      </c>
      <c r="BM336" s="63" t="str">
        <f>IF([1]Tonghop!BD335="","",[1]Tonghop!BD335)</f>
        <v>thiếu</v>
      </c>
      <c r="BN336" s="63" t="e">
        <f>IF([1]Tonghop!AV335="","",[1]Tonghop!AV335)</f>
        <v>#DIV/0!</v>
      </c>
      <c r="BO336" s="66" t="e">
        <f>IF([1]Tonghop!BF335="","",[1]Tonghop!BF335)</f>
        <v>#DIV/0!</v>
      </c>
      <c r="BP336" s="69" t="e">
        <f>IF([1]Tonghop!BL335="htt","Hoàn thành tốt",IF([1]Tonghop!BL335="ht","Hoàn thành","Có ND chưa HT"))</f>
        <v>#DIV/0!</v>
      </c>
      <c r="BQ336" s="70" t="str">
        <f t="shared" si="12"/>
        <v>Cần cố gắng</v>
      </c>
      <c r="BR336" s="71" t="e">
        <f>[1]Tonghop!BO335</f>
        <v>#DIV/0!</v>
      </c>
      <c r="BS336" s="72" t="e">
        <f t="shared" si="13"/>
        <v>#DIV/0!</v>
      </c>
      <c r="BT336" s="73"/>
      <c r="BU336" s="74"/>
      <c r="BV336" s="75"/>
    </row>
    <row r="337" spans="1:74" s="76" customFormat="1" ht="18" customHeight="1" x14ac:dyDescent="0.2">
      <c r="A337" s="52">
        <f>IF([1]Toan!A337="","",[1]Toan!A337)</f>
        <v>5</v>
      </c>
      <c r="B337" s="53" t="str">
        <f>IF([1]Toan!B337="","",[1]Toan!B337)</f>
        <v xml:space="preserve">Trần Hải </v>
      </c>
      <c r="C337" s="54" t="str">
        <f>IF([1]Toan!C337="","",[1]Toan!C337)</f>
        <v>Đăng</v>
      </c>
      <c r="D337" s="52" t="str">
        <f>IF([1]Toan!D337="","",[1]Toan!D337)</f>
        <v>7*8</v>
      </c>
      <c r="E337" s="55" t="str">
        <f>IF([1]Toan!$S337="","",[1]Toan!$S337)</f>
        <v/>
      </c>
      <c r="F337" s="56" t="str">
        <f>IF([1]Toan!$AE337="","",[1]Toan!$AE337)</f>
        <v/>
      </c>
      <c r="G337" s="57" t="e">
        <f>IF([1]Toan!$AF337="","",[1]Toan!$AF337)</f>
        <v>#DIV/0!</v>
      </c>
      <c r="H337" s="55" t="str">
        <f>IF([1]Van!$S337="","",[1]Van!$S337)</f>
        <v/>
      </c>
      <c r="I337" s="56" t="str">
        <f>IF([1]Van!$AE337="","",[1]Van!$AE337)</f>
        <v/>
      </c>
      <c r="J337" s="58" t="e">
        <f>IF([1]Van!$AF337="","",[1]Van!$AF337)</f>
        <v>#DIV/0!</v>
      </c>
      <c r="K337" s="55" t="str">
        <f>IF([1]Anh!$S337="","",[1]Anh!$S337)</f>
        <v/>
      </c>
      <c r="L337" s="59" t="str">
        <f>IF([1]Anh!$T337="","",[1]Anh!$T337)</f>
        <v/>
      </c>
      <c r="M337" s="59" t="str">
        <f>IF([1]Anh!$U337="","",[1]Anh!$U337)</f>
        <v/>
      </c>
      <c r="N337" s="59" t="str">
        <f>IF([1]Anh!$V337="","",[1]Anh!$V337)</f>
        <v/>
      </c>
      <c r="O337" s="60" t="str">
        <f>IF([1]Anh!$W337="","",[1]Anh!$W337)</f>
        <v/>
      </c>
      <c r="P337" s="61" t="str">
        <f>IF([1]Anh!$Y337="","",[1]Anh!$Y337)</f>
        <v/>
      </c>
      <c r="Q337" s="60" t="str">
        <f>IF([1]Anh!$Z337="","",[1]Anh!$Z337)</f>
        <v/>
      </c>
      <c r="R337" s="56" t="str">
        <f>IF([1]Anh!$AE337="","",[1]Anh!$AE337)</f>
        <v/>
      </c>
      <c r="S337" s="57" t="e">
        <f>IF([1]Anh!$AF337="","",[1]Anh!$AF337)</f>
        <v>#DIV/0!</v>
      </c>
      <c r="T337" s="55" t="str">
        <f>IF([1]GD!$S337="","",[1]GD!$S337)</f>
        <v/>
      </c>
      <c r="U337" s="56" t="str">
        <f>IF([1]GD!$AE337="","",[1]GD!$AE337)</f>
        <v/>
      </c>
      <c r="V337" s="58" t="e">
        <f>IF([1]GD!$AF337="","",[1]GD!$AF337)</f>
        <v>#DIV/0!</v>
      </c>
      <c r="W337" s="55" t="str">
        <f>IF([1]Cng!$S337="","",[1]Cng!$S337)</f>
        <v/>
      </c>
      <c r="X337" s="56" t="str">
        <f>IF([1]Cng!$AE337="","",[1]Cng!$AE337)</f>
        <v/>
      </c>
      <c r="Y337" s="57" t="e">
        <f>IF([1]Cng!$AF337="","",[1]Cng!$AF337)</f>
        <v>#DIV/0!</v>
      </c>
      <c r="Z337" s="55" t="str">
        <f>IF([1]Td!$S337="","",[1]Td!$S337)</f>
        <v/>
      </c>
      <c r="AA337" s="56" t="str">
        <f>IF([1]Td!$AE337="","",[1]Td!$AE337)</f>
        <v/>
      </c>
      <c r="AB337" s="58" t="str">
        <f>IF([1]Td!$AF337="","",[1]Td!$AF337)</f>
        <v>thiếu</v>
      </c>
      <c r="AC337" s="55" t="str">
        <f>IF([1]An!$S337="","",[1]An!$S337)</f>
        <v/>
      </c>
      <c r="AD337" s="56" t="str">
        <f>IF([1]An!$AE337="","",[1]An!$AE337)</f>
        <v/>
      </c>
      <c r="AE337" s="57" t="str">
        <f>IF([1]An!$AF337="","",[1]An!$AF337)</f>
        <v>thiếu</v>
      </c>
      <c r="AF337" s="55" t="str">
        <f>IF([1]Mt!$S337="","",[1]Mt!$S337)</f>
        <v/>
      </c>
      <c r="AG337" s="56" t="str">
        <f>IF([1]Mt!$AE337="","",[1]Mt!$AE337)</f>
        <v/>
      </c>
      <c r="AH337" s="58" t="str">
        <f>IF([1]Mt!$AF337="","",[1]Mt!$AF337)</f>
        <v>thiếu</v>
      </c>
      <c r="AI337" s="55" t="str">
        <f>IF([1]Tin!$S337="","",[1]Tin!$S337)</f>
        <v/>
      </c>
      <c r="AJ337" s="56" t="str">
        <f>IF([1]Tin!$AE337="","",[1]Tin!$AE337)</f>
        <v/>
      </c>
      <c r="AK337" s="57" t="e">
        <f>IF([1]Tin!$AF337="","",[1]Tin!$AF337)</f>
        <v>#DIV/0!</v>
      </c>
      <c r="AL337" s="55" t="str">
        <f>IF([1]KHTN!$S337="","",[1]KHTN!$S337)</f>
        <v/>
      </c>
      <c r="AM337" s="56" t="str">
        <f>IF([1]KHTN!$AE337="","",[1]KHTN!$AE337)</f>
        <v/>
      </c>
      <c r="AN337" s="57" t="e">
        <f>IF([1]KHTN!$AF337="","",[1]KHTN!$AF337)</f>
        <v>#DIV/0!</v>
      </c>
      <c r="AO337" s="55" t="str">
        <f>IF([1]KHXH!$S337="","",[1]KHXH!$S337)</f>
        <v/>
      </c>
      <c r="AP337" s="56" t="str">
        <f>IF([1]KHXH!$AE337="","",[1]KHXH!$AE337)</f>
        <v/>
      </c>
      <c r="AQ337" s="57" t="e">
        <f>IF([1]KHXH!$AF337="","",[1]KHXH!$AF337)</f>
        <v>#DIV/0!</v>
      </c>
      <c r="AR337" s="62" t="e">
        <f>IF([1]Tonghop!Y336="","",[1]Tonghop!Y336)</f>
        <v>#DIV/0!</v>
      </c>
      <c r="AS337" s="63" t="e">
        <f>IF([1]Tonghop!Z336="","",[1]Tonghop!Z336)</f>
        <v>#DIV/0!</v>
      </c>
      <c r="AT337" s="64" t="e">
        <f>[1]Tonghop!AE336</f>
        <v>#DIV/0!</v>
      </c>
      <c r="AU337" s="64" t="e">
        <f>[1]Tonghop!AF336</f>
        <v>#DIV/0!</v>
      </c>
      <c r="AV337" s="63" t="e">
        <f>IF([1]Tonghop!AC336="","",[1]Tonghop!AC336)</f>
        <v>#DIV/0!</v>
      </c>
      <c r="AW337" s="65" t="e">
        <f>IF([1]Tonghop!AD336="","",[1]Tonghop!AD336)</f>
        <v>#DIV/0!</v>
      </c>
      <c r="AX337" s="63" t="e">
        <f>IF([1]Tonghop!AB336="","",[1]Tonghop!AB336)</f>
        <v>#DIV/0!</v>
      </c>
      <c r="AY337" s="63" t="str">
        <f>[1]Tonghop!AJ336</f>
        <v>thiếu</v>
      </c>
      <c r="AZ337" s="63" t="e">
        <f>IF([1]Tonghop!AA336="","",[1]Tonghop!AA336)</f>
        <v>#DIV/0!</v>
      </c>
      <c r="BA337" s="66" t="e">
        <f>IF([1]Tonghop!AK336="","",[1]Tonghop!AK336)</f>
        <v>#DIV/0!</v>
      </c>
      <c r="BB337" s="67" t="e">
        <f>IF([1]Tonghop!AQ336="","",[1]Tonghop!AQ336)</f>
        <v>#DIV/0!</v>
      </c>
      <c r="BC337" s="68">
        <f>[1]Tonghop!AR336</f>
        <v>0</v>
      </c>
      <c r="BD337" s="62" t="e">
        <f>IF([1]Tonghop!AT336="","",[1]Tonghop!AT336)</f>
        <v>#DIV/0!</v>
      </c>
      <c r="BE337" s="63" t="e">
        <f>IF([1]Tonghop!AU336="","",[1]Tonghop!AU336)</f>
        <v>#DIV/0!</v>
      </c>
      <c r="BF337" s="64" t="e">
        <f>[1]Tonghop!AY336</f>
        <v>#DIV/0!</v>
      </c>
      <c r="BG337" s="64" t="e">
        <f>[1]Tonghop!AZ336</f>
        <v>#DIV/0!</v>
      </c>
      <c r="BH337" s="63" t="e">
        <f>IF([1]Tonghop!AX336="","",[1]Tonghop!AX336)</f>
        <v>#DIV/0!</v>
      </c>
      <c r="BI337" s="65" t="e">
        <f>IF([1]Tonghop!BA336="","",[1]Tonghop!BA336)</f>
        <v>#DIV/0!</v>
      </c>
      <c r="BJ337" s="63" t="e">
        <f>IF([1]Tonghop!AW336="","",[1]Tonghop!AW336)</f>
        <v>#DIV/0!</v>
      </c>
      <c r="BK337" s="63" t="str">
        <f>[1]Tonghop!BE336</f>
        <v>thiếu</v>
      </c>
      <c r="BL337" s="63" t="str">
        <f>IF([1]Tonghop!BC336="","",[1]Tonghop!BC336)</f>
        <v>thiếu</v>
      </c>
      <c r="BM337" s="63" t="str">
        <f>IF([1]Tonghop!BD336="","",[1]Tonghop!BD336)</f>
        <v>thiếu</v>
      </c>
      <c r="BN337" s="63" t="e">
        <f>IF([1]Tonghop!AV336="","",[1]Tonghop!AV336)</f>
        <v>#DIV/0!</v>
      </c>
      <c r="BO337" s="66" t="e">
        <f>IF([1]Tonghop!BF336="","",[1]Tonghop!BF336)</f>
        <v>#DIV/0!</v>
      </c>
      <c r="BP337" s="69" t="e">
        <f>IF([1]Tonghop!BL336="htt","Hoàn thành tốt",IF([1]Tonghop!BL336="ht","Hoàn thành","Có ND chưa HT"))</f>
        <v>#DIV/0!</v>
      </c>
      <c r="BQ337" s="70" t="str">
        <f t="shared" si="12"/>
        <v>Cần cố gắng</v>
      </c>
      <c r="BR337" s="71" t="e">
        <f>[1]Tonghop!BO336</f>
        <v>#DIV/0!</v>
      </c>
      <c r="BS337" s="72" t="e">
        <f t="shared" si="13"/>
        <v>#DIV/0!</v>
      </c>
      <c r="BT337" s="73"/>
      <c r="BU337" s="74"/>
      <c r="BV337" s="75"/>
    </row>
    <row r="338" spans="1:74" s="76" customFormat="1" ht="18" customHeight="1" x14ac:dyDescent="0.2">
      <c r="A338" s="52">
        <f>IF([1]Toan!A338="","",[1]Toan!A338)</f>
        <v>6</v>
      </c>
      <c r="B338" s="53" t="str">
        <f>IF([1]Toan!B338="","",[1]Toan!B338)</f>
        <v xml:space="preserve">Dương Hữu </v>
      </c>
      <c r="C338" s="54" t="str">
        <f>IF([1]Toan!C338="","",[1]Toan!C338)</f>
        <v>Đức</v>
      </c>
      <c r="D338" s="52" t="str">
        <f>IF([1]Toan!D338="","",[1]Toan!D338)</f>
        <v>7*8</v>
      </c>
      <c r="E338" s="55" t="str">
        <f>IF([1]Toan!$S338="","",[1]Toan!$S338)</f>
        <v/>
      </c>
      <c r="F338" s="56" t="str">
        <f>IF([1]Toan!$AE338="","",[1]Toan!$AE338)</f>
        <v/>
      </c>
      <c r="G338" s="57" t="e">
        <f>IF([1]Toan!$AF338="","",[1]Toan!$AF338)</f>
        <v>#DIV/0!</v>
      </c>
      <c r="H338" s="55" t="str">
        <f>IF([1]Van!$S338="","",[1]Van!$S338)</f>
        <v/>
      </c>
      <c r="I338" s="56" t="str">
        <f>IF([1]Van!$AE338="","",[1]Van!$AE338)</f>
        <v/>
      </c>
      <c r="J338" s="58" t="e">
        <f>IF([1]Van!$AF338="","",[1]Van!$AF338)</f>
        <v>#DIV/0!</v>
      </c>
      <c r="K338" s="55" t="str">
        <f>IF([1]Anh!$S338="","",[1]Anh!$S338)</f>
        <v/>
      </c>
      <c r="L338" s="59" t="str">
        <f>IF([1]Anh!$T338="","",[1]Anh!$T338)</f>
        <v/>
      </c>
      <c r="M338" s="59" t="str">
        <f>IF([1]Anh!$U338="","",[1]Anh!$U338)</f>
        <v/>
      </c>
      <c r="N338" s="59" t="str">
        <f>IF([1]Anh!$V338="","",[1]Anh!$V338)</f>
        <v/>
      </c>
      <c r="O338" s="60" t="str">
        <f>IF([1]Anh!$W338="","",[1]Anh!$W338)</f>
        <v/>
      </c>
      <c r="P338" s="61" t="str">
        <f>IF([1]Anh!$Y338="","",[1]Anh!$Y338)</f>
        <v/>
      </c>
      <c r="Q338" s="60" t="str">
        <f>IF([1]Anh!$Z338="","",[1]Anh!$Z338)</f>
        <v/>
      </c>
      <c r="R338" s="56" t="str">
        <f>IF([1]Anh!$AE338="","",[1]Anh!$AE338)</f>
        <v/>
      </c>
      <c r="S338" s="57" t="e">
        <f>IF([1]Anh!$AF338="","",[1]Anh!$AF338)</f>
        <v>#DIV/0!</v>
      </c>
      <c r="T338" s="55" t="str">
        <f>IF([1]GD!$S338="","",[1]GD!$S338)</f>
        <v/>
      </c>
      <c r="U338" s="56" t="str">
        <f>IF([1]GD!$AE338="","",[1]GD!$AE338)</f>
        <v/>
      </c>
      <c r="V338" s="58" t="e">
        <f>IF([1]GD!$AF338="","",[1]GD!$AF338)</f>
        <v>#DIV/0!</v>
      </c>
      <c r="W338" s="55" t="str">
        <f>IF([1]Cng!$S338="","",[1]Cng!$S338)</f>
        <v/>
      </c>
      <c r="X338" s="56" t="str">
        <f>IF([1]Cng!$AE338="","",[1]Cng!$AE338)</f>
        <v/>
      </c>
      <c r="Y338" s="57" t="e">
        <f>IF([1]Cng!$AF338="","",[1]Cng!$AF338)</f>
        <v>#DIV/0!</v>
      </c>
      <c r="Z338" s="55" t="str">
        <f>IF([1]Td!$S338="","",[1]Td!$S338)</f>
        <v/>
      </c>
      <c r="AA338" s="56" t="str">
        <f>IF([1]Td!$AE338="","",[1]Td!$AE338)</f>
        <v/>
      </c>
      <c r="AB338" s="58" t="str">
        <f>IF([1]Td!$AF338="","",[1]Td!$AF338)</f>
        <v>thiếu</v>
      </c>
      <c r="AC338" s="55" t="str">
        <f>IF([1]An!$S338="","",[1]An!$S338)</f>
        <v/>
      </c>
      <c r="AD338" s="56" t="str">
        <f>IF([1]An!$AE338="","",[1]An!$AE338)</f>
        <v/>
      </c>
      <c r="AE338" s="57" t="str">
        <f>IF([1]An!$AF338="","",[1]An!$AF338)</f>
        <v>thiếu</v>
      </c>
      <c r="AF338" s="55" t="str">
        <f>IF([1]Mt!$S338="","",[1]Mt!$S338)</f>
        <v/>
      </c>
      <c r="AG338" s="56" t="str">
        <f>IF([1]Mt!$AE338="","",[1]Mt!$AE338)</f>
        <v/>
      </c>
      <c r="AH338" s="58" t="str">
        <f>IF([1]Mt!$AF338="","",[1]Mt!$AF338)</f>
        <v>thiếu</v>
      </c>
      <c r="AI338" s="55" t="str">
        <f>IF([1]Tin!$S338="","",[1]Tin!$S338)</f>
        <v/>
      </c>
      <c r="AJ338" s="56" t="str">
        <f>IF([1]Tin!$AE338="","",[1]Tin!$AE338)</f>
        <v/>
      </c>
      <c r="AK338" s="57" t="e">
        <f>IF([1]Tin!$AF338="","",[1]Tin!$AF338)</f>
        <v>#DIV/0!</v>
      </c>
      <c r="AL338" s="55" t="str">
        <f>IF([1]KHTN!$S338="","",[1]KHTN!$S338)</f>
        <v/>
      </c>
      <c r="AM338" s="56" t="str">
        <f>IF([1]KHTN!$AE338="","",[1]KHTN!$AE338)</f>
        <v/>
      </c>
      <c r="AN338" s="57" t="e">
        <f>IF([1]KHTN!$AF338="","",[1]KHTN!$AF338)</f>
        <v>#DIV/0!</v>
      </c>
      <c r="AO338" s="55" t="str">
        <f>IF([1]KHXH!$S338="","",[1]KHXH!$S338)</f>
        <v/>
      </c>
      <c r="AP338" s="56" t="str">
        <f>IF([1]KHXH!$AE338="","",[1]KHXH!$AE338)</f>
        <v/>
      </c>
      <c r="AQ338" s="57" t="e">
        <f>IF([1]KHXH!$AF338="","",[1]KHXH!$AF338)</f>
        <v>#DIV/0!</v>
      </c>
      <c r="AR338" s="62" t="e">
        <f>IF([1]Tonghop!Y337="","",[1]Tonghop!Y337)</f>
        <v>#DIV/0!</v>
      </c>
      <c r="AS338" s="63" t="e">
        <f>IF([1]Tonghop!Z337="","",[1]Tonghop!Z337)</f>
        <v>#DIV/0!</v>
      </c>
      <c r="AT338" s="64" t="e">
        <f>[1]Tonghop!AE337</f>
        <v>#DIV/0!</v>
      </c>
      <c r="AU338" s="64" t="e">
        <f>[1]Tonghop!AF337</f>
        <v>#DIV/0!</v>
      </c>
      <c r="AV338" s="63" t="e">
        <f>IF([1]Tonghop!AC337="","",[1]Tonghop!AC337)</f>
        <v>#DIV/0!</v>
      </c>
      <c r="AW338" s="65" t="e">
        <f>IF([1]Tonghop!AD337="","",[1]Tonghop!AD337)</f>
        <v>#DIV/0!</v>
      </c>
      <c r="AX338" s="63" t="e">
        <f>IF([1]Tonghop!AB337="","",[1]Tonghop!AB337)</f>
        <v>#DIV/0!</v>
      </c>
      <c r="AY338" s="63" t="str">
        <f>[1]Tonghop!AJ337</f>
        <v>thiếu</v>
      </c>
      <c r="AZ338" s="63" t="e">
        <f>IF([1]Tonghop!AA337="","",[1]Tonghop!AA337)</f>
        <v>#DIV/0!</v>
      </c>
      <c r="BA338" s="66" t="e">
        <f>IF([1]Tonghop!AK337="","",[1]Tonghop!AK337)</f>
        <v>#DIV/0!</v>
      </c>
      <c r="BB338" s="67" t="e">
        <f>IF([1]Tonghop!AQ337="","",[1]Tonghop!AQ337)</f>
        <v>#DIV/0!</v>
      </c>
      <c r="BC338" s="68">
        <f>[1]Tonghop!AR337</f>
        <v>0</v>
      </c>
      <c r="BD338" s="62" t="e">
        <f>IF([1]Tonghop!AT337="","",[1]Tonghop!AT337)</f>
        <v>#DIV/0!</v>
      </c>
      <c r="BE338" s="63" t="e">
        <f>IF([1]Tonghop!AU337="","",[1]Tonghop!AU337)</f>
        <v>#DIV/0!</v>
      </c>
      <c r="BF338" s="64" t="e">
        <f>[1]Tonghop!AY337</f>
        <v>#DIV/0!</v>
      </c>
      <c r="BG338" s="64" t="e">
        <f>[1]Tonghop!AZ337</f>
        <v>#DIV/0!</v>
      </c>
      <c r="BH338" s="63" t="e">
        <f>IF([1]Tonghop!AX337="","",[1]Tonghop!AX337)</f>
        <v>#DIV/0!</v>
      </c>
      <c r="BI338" s="65" t="e">
        <f>IF([1]Tonghop!BA337="","",[1]Tonghop!BA337)</f>
        <v>#DIV/0!</v>
      </c>
      <c r="BJ338" s="63" t="e">
        <f>IF([1]Tonghop!AW337="","",[1]Tonghop!AW337)</f>
        <v>#DIV/0!</v>
      </c>
      <c r="BK338" s="63" t="str">
        <f>[1]Tonghop!BE337</f>
        <v>thiếu</v>
      </c>
      <c r="BL338" s="63" t="str">
        <f>IF([1]Tonghop!BC337="","",[1]Tonghop!BC337)</f>
        <v>thiếu</v>
      </c>
      <c r="BM338" s="63" t="str">
        <f>IF([1]Tonghop!BD337="","",[1]Tonghop!BD337)</f>
        <v>thiếu</v>
      </c>
      <c r="BN338" s="63" t="e">
        <f>IF([1]Tonghop!AV337="","",[1]Tonghop!AV337)</f>
        <v>#DIV/0!</v>
      </c>
      <c r="BO338" s="66" t="e">
        <f>IF([1]Tonghop!BF337="","",[1]Tonghop!BF337)</f>
        <v>#DIV/0!</v>
      </c>
      <c r="BP338" s="69" t="e">
        <f>IF([1]Tonghop!BL337="htt","Hoàn thành tốt",IF([1]Tonghop!BL337="ht","Hoàn thành","Có ND chưa HT"))</f>
        <v>#DIV/0!</v>
      </c>
      <c r="BQ338" s="70" t="str">
        <f t="shared" si="12"/>
        <v>Cần cố gắng</v>
      </c>
      <c r="BR338" s="71" t="e">
        <f>[1]Tonghop!BO337</f>
        <v>#DIV/0!</v>
      </c>
      <c r="BS338" s="72" t="e">
        <f t="shared" si="13"/>
        <v>#DIV/0!</v>
      </c>
      <c r="BT338" s="73"/>
      <c r="BU338" s="74"/>
      <c r="BV338" s="75"/>
    </row>
    <row r="339" spans="1:74" s="76" customFormat="1" ht="18" customHeight="1" x14ac:dyDescent="0.2">
      <c r="A339" s="52">
        <f>IF([1]Toan!A339="","",[1]Toan!A339)</f>
        <v>7</v>
      </c>
      <c r="B339" s="53" t="str">
        <f>IF([1]Toan!B339="","",[1]Toan!B339)</f>
        <v xml:space="preserve">Dương Quang Trường </v>
      </c>
      <c r="C339" s="54" t="str">
        <f>IF([1]Toan!C339="","",[1]Toan!C339)</f>
        <v>Giang</v>
      </c>
      <c r="D339" s="52" t="str">
        <f>IF([1]Toan!D339="","",[1]Toan!D339)</f>
        <v>7*8</v>
      </c>
      <c r="E339" s="55" t="str">
        <f>IF([1]Toan!$S339="","",[1]Toan!$S339)</f>
        <v/>
      </c>
      <c r="F339" s="56" t="str">
        <f>IF([1]Toan!$AE339="","",[1]Toan!$AE339)</f>
        <v/>
      </c>
      <c r="G339" s="57" t="e">
        <f>IF([1]Toan!$AF339="","",[1]Toan!$AF339)</f>
        <v>#DIV/0!</v>
      </c>
      <c r="H339" s="55" t="str">
        <f>IF([1]Van!$S339="","",[1]Van!$S339)</f>
        <v/>
      </c>
      <c r="I339" s="56" t="str">
        <f>IF([1]Van!$AE339="","",[1]Van!$AE339)</f>
        <v/>
      </c>
      <c r="J339" s="58" t="e">
        <f>IF([1]Van!$AF339="","",[1]Van!$AF339)</f>
        <v>#DIV/0!</v>
      </c>
      <c r="K339" s="55" t="str">
        <f>IF([1]Anh!$S339="","",[1]Anh!$S339)</f>
        <v/>
      </c>
      <c r="L339" s="59" t="str">
        <f>IF([1]Anh!$T339="","",[1]Anh!$T339)</f>
        <v/>
      </c>
      <c r="M339" s="59" t="str">
        <f>IF([1]Anh!$U339="","",[1]Anh!$U339)</f>
        <v/>
      </c>
      <c r="N339" s="59" t="str">
        <f>IF([1]Anh!$V339="","",[1]Anh!$V339)</f>
        <v/>
      </c>
      <c r="O339" s="60" t="str">
        <f>IF([1]Anh!$W339="","",[1]Anh!$W339)</f>
        <v/>
      </c>
      <c r="P339" s="61" t="str">
        <f>IF([1]Anh!$Y339="","",[1]Anh!$Y339)</f>
        <v/>
      </c>
      <c r="Q339" s="60" t="str">
        <f>IF([1]Anh!$Z339="","",[1]Anh!$Z339)</f>
        <v/>
      </c>
      <c r="R339" s="56" t="str">
        <f>IF([1]Anh!$AE339="","",[1]Anh!$AE339)</f>
        <v/>
      </c>
      <c r="S339" s="57" t="e">
        <f>IF([1]Anh!$AF339="","",[1]Anh!$AF339)</f>
        <v>#DIV/0!</v>
      </c>
      <c r="T339" s="55" t="str">
        <f>IF([1]GD!$S339="","",[1]GD!$S339)</f>
        <v/>
      </c>
      <c r="U339" s="56" t="str">
        <f>IF([1]GD!$AE339="","",[1]GD!$AE339)</f>
        <v/>
      </c>
      <c r="V339" s="58" t="e">
        <f>IF([1]GD!$AF339="","",[1]GD!$AF339)</f>
        <v>#DIV/0!</v>
      </c>
      <c r="W339" s="55" t="str">
        <f>IF([1]Cng!$S339="","",[1]Cng!$S339)</f>
        <v/>
      </c>
      <c r="X339" s="56" t="str">
        <f>IF([1]Cng!$AE339="","",[1]Cng!$AE339)</f>
        <v/>
      </c>
      <c r="Y339" s="57" t="e">
        <f>IF([1]Cng!$AF339="","",[1]Cng!$AF339)</f>
        <v>#DIV/0!</v>
      </c>
      <c r="Z339" s="55" t="str">
        <f>IF([1]Td!$S339="","",[1]Td!$S339)</f>
        <v/>
      </c>
      <c r="AA339" s="56" t="str">
        <f>IF([1]Td!$AE339="","",[1]Td!$AE339)</f>
        <v/>
      </c>
      <c r="AB339" s="58" t="str">
        <f>IF([1]Td!$AF339="","",[1]Td!$AF339)</f>
        <v>thiếu</v>
      </c>
      <c r="AC339" s="55" t="str">
        <f>IF([1]An!$S339="","",[1]An!$S339)</f>
        <v/>
      </c>
      <c r="AD339" s="56" t="str">
        <f>IF([1]An!$AE339="","",[1]An!$AE339)</f>
        <v/>
      </c>
      <c r="AE339" s="57" t="str">
        <f>IF([1]An!$AF339="","",[1]An!$AF339)</f>
        <v>thiếu</v>
      </c>
      <c r="AF339" s="55" t="str">
        <f>IF([1]Mt!$S339="","",[1]Mt!$S339)</f>
        <v/>
      </c>
      <c r="AG339" s="56" t="str">
        <f>IF([1]Mt!$AE339="","",[1]Mt!$AE339)</f>
        <v/>
      </c>
      <c r="AH339" s="58" t="str">
        <f>IF([1]Mt!$AF339="","",[1]Mt!$AF339)</f>
        <v>thiếu</v>
      </c>
      <c r="AI339" s="55" t="str">
        <f>IF([1]Tin!$S339="","",[1]Tin!$S339)</f>
        <v/>
      </c>
      <c r="AJ339" s="56" t="str">
        <f>IF([1]Tin!$AE339="","",[1]Tin!$AE339)</f>
        <v/>
      </c>
      <c r="AK339" s="57" t="e">
        <f>IF([1]Tin!$AF339="","",[1]Tin!$AF339)</f>
        <v>#DIV/0!</v>
      </c>
      <c r="AL339" s="55" t="str">
        <f>IF([1]KHTN!$S339="","",[1]KHTN!$S339)</f>
        <v/>
      </c>
      <c r="AM339" s="56" t="str">
        <f>IF([1]KHTN!$AE339="","",[1]KHTN!$AE339)</f>
        <v/>
      </c>
      <c r="AN339" s="57" t="e">
        <f>IF([1]KHTN!$AF339="","",[1]KHTN!$AF339)</f>
        <v>#DIV/0!</v>
      </c>
      <c r="AO339" s="55" t="str">
        <f>IF([1]KHXH!$S339="","",[1]KHXH!$S339)</f>
        <v/>
      </c>
      <c r="AP339" s="56" t="str">
        <f>IF([1]KHXH!$AE339="","",[1]KHXH!$AE339)</f>
        <v/>
      </c>
      <c r="AQ339" s="57" t="e">
        <f>IF([1]KHXH!$AF339="","",[1]KHXH!$AF339)</f>
        <v>#DIV/0!</v>
      </c>
      <c r="AR339" s="62" t="e">
        <f>IF([1]Tonghop!Y338="","",[1]Tonghop!Y338)</f>
        <v>#DIV/0!</v>
      </c>
      <c r="AS339" s="63" t="e">
        <f>IF([1]Tonghop!Z338="","",[1]Tonghop!Z338)</f>
        <v>#DIV/0!</v>
      </c>
      <c r="AT339" s="64" t="e">
        <f>[1]Tonghop!AE338</f>
        <v>#DIV/0!</v>
      </c>
      <c r="AU339" s="64" t="e">
        <f>[1]Tonghop!AF338</f>
        <v>#DIV/0!</v>
      </c>
      <c r="AV339" s="63" t="e">
        <f>IF([1]Tonghop!AC338="","",[1]Tonghop!AC338)</f>
        <v>#DIV/0!</v>
      </c>
      <c r="AW339" s="65" t="e">
        <f>IF([1]Tonghop!AD338="","",[1]Tonghop!AD338)</f>
        <v>#DIV/0!</v>
      </c>
      <c r="AX339" s="63" t="e">
        <f>IF([1]Tonghop!AB338="","",[1]Tonghop!AB338)</f>
        <v>#DIV/0!</v>
      </c>
      <c r="AY339" s="63" t="str">
        <f>[1]Tonghop!AJ338</f>
        <v>thiếu</v>
      </c>
      <c r="AZ339" s="63" t="e">
        <f>IF([1]Tonghop!AA338="","",[1]Tonghop!AA338)</f>
        <v>#DIV/0!</v>
      </c>
      <c r="BA339" s="66" t="e">
        <f>IF([1]Tonghop!AK338="","",[1]Tonghop!AK338)</f>
        <v>#DIV/0!</v>
      </c>
      <c r="BB339" s="67" t="e">
        <f>IF([1]Tonghop!AQ338="","",[1]Tonghop!AQ338)</f>
        <v>#DIV/0!</v>
      </c>
      <c r="BC339" s="68">
        <f>[1]Tonghop!AR338</f>
        <v>0</v>
      </c>
      <c r="BD339" s="62" t="e">
        <f>IF([1]Tonghop!AT338="","",[1]Tonghop!AT338)</f>
        <v>#DIV/0!</v>
      </c>
      <c r="BE339" s="63" t="e">
        <f>IF([1]Tonghop!AU338="","",[1]Tonghop!AU338)</f>
        <v>#DIV/0!</v>
      </c>
      <c r="BF339" s="64" t="e">
        <f>[1]Tonghop!AY338</f>
        <v>#DIV/0!</v>
      </c>
      <c r="BG339" s="64" t="e">
        <f>[1]Tonghop!AZ338</f>
        <v>#DIV/0!</v>
      </c>
      <c r="BH339" s="63" t="e">
        <f>IF([1]Tonghop!AX338="","",[1]Tonghop!AX338)</f>
        <v>#DIV/0!</v>
      </c>
      <c r="BI339" s="65" t="e">
        <f>IF([1]Tonghop!BA338="","",[1]Tonghop!BA338)</f>
        <v>#DIV/0!</v>
      </c>
      <c r="BJ339" s="63" t="e">
        <f>IF([1]Tonghop!AW338="","",[1]Tonghop!AW338)</f>
        <v>#DIV/0!</v>
      </c>
      <c r="BK339" s="63" t="str">
        <f>[1]Tonghop!BE338</f>
        <v>thiếu</v>
      </c>
      <c r="BL339" s="63" t="str">
        <f>IF([1]Tonghop!BC338="","",[1]Tonghop!BC338)</f>
        <v>thiếu</v>
      </c>
      <c r="BM339" s="63" t="str">
        <f>IF([1]Tonghop!BD338="","",[1]Tonghop!BD338)</f>
        <v>thiếu</v>
      </c>
      <c r="BN339" s="63" t="e">
        <f>IF([1]Tonghop!AV338="","",[1]Tonghop!AV338)</f>
        <v>#DIV/0!</v>
      </c>
      <c r="BO339" s="66" t="e">
        <f>IF([1]Tonghop!BF338="","",[1]Tonghop!BF338)</f>
        <v>#DIV/0!</v>
      </c>
      <c r="BP339" s="69" t="e">
        <f>IF([1]Tonghop!BL338="htt","Hoàn thành tốt",IF([1]Tonghop!BL338="ht","Hoàn thành","Có ND chưa HT"))</f>
        <v>#DIV/0!</v>
      </c>
      <c r="BQ339" s="70" t="str">
        <f t="shared" si="12"/>
        <v>Cần cố gắng</v>
      </c>
      <c r="BR339" s="71" t="e">
        <f>[1]Tonghop!BO338</f>
        <v>#DIV/0!</v>
      </c>
      <c r="BS339" s="72" t="e">
        <f t="shared" si="13"/>
        <v>#DIV/0!</v>
      </c>
      <c r="BT339" s="73"/>
      <c r="BU339" s="74"/>
      <c r="BV339" s="75"/>
    </row>
    <row r="340" spans="1:74" s="76" customFormat="1" ht="18" customHeight="1" x14ac:dyDescent="0.2">
      <c r="A340" s="52">
        <f>IF([1]Toan!A340="","",[1]Toan!A340)</f>
        <v>8</v>
      </c>
      <c r="B340" s="53" t="str">
        <f>IF([1]Toan!B340="","",[1]Toan!B340)</f>
        <v xml:space="preserve">Lê Minh </v>
      </c>
      <c r="C340" s="54" t="str">
        <f>IF([1]Toan!C340="","",[1]Toan!C340)</f>
        <v>Hiển</v>
      </c>
      <c r="D340" s="52" t="str">
        <f>IF([1]Toan!D340="","",[1]Toan!D340)</f>
        <v>7*8</v>
      </c>
      <c r="E340" s="55" t="str">
        <f>IF([1]Toan!$S340="","",[1]Toan!$S340)</f>
        <v/>
      </c>
      <c r="F340" s="56" t="str">
        <f>IF([1]Toan!$AE340="","",[1]Toan!$AE340)</f>
        <v/>
      </c>
      <c r="G340" s="57" t="e">
        <f>IF([1]Toan!$AF340="","",[1]Toan!$AF340)</f>
        <v>#DIV/0!</v>
      </c>
      <c r="H340" s="55" t="str">
        <f>IF([1]Van!$S340="","",[1]Van!$S340)</f>
        <v/>
      </c>
      <c r="I340" s="56" t="str">
        <f>IF([1]Van!$AE340="","",[1]Van!$AE340)</f>
        <v/>
      </c>
      <c r="J340" s="58" t="e">
        <f>IF([1]Van!$AF340="","",[1]Van!$AF340)</f>
        <v>#DIV/0!</v>
      </c>
      <c r="K340" s="55" t="str">
        <f>IF([1]Anh!$S340="","",[1]Anh!$S340)</f>
        <v/>
      </c>
      <c r="L340" s="59" t="str">
        <f>IF([1]Anh!$T340="","",[1]Anh!$T340)</f>
        <v/>
      </c>
      <c r="M340" s="59" t="str">
        <f>IF([1]Anh!$U340="","",[1]Anh!$U340)</f>
        <v/>
      </c>
      <c r="N340" s="59" t="str">
        <f>IF([1]Anh!$V340="","",[1]Anh!$V340)</f>
        <v/>
      </c>
      <c r="O340" s="60" t="str">
        <f>IF([1]Anh!$W340="","",[1]Anh!$W340)</f>
        <v/>
      </c>
      <c r="P340" s="61" t="str">
        <f>IF([1]Anh!$Y340="","",[1]Anh!$Y340)</f>
        <v/>
      </c>
      <c r="Q340" s="60" t="str">
        <f>IF([1]Anh!$Z340="","",[1]Anh!$Z340)</f>
        <v/>
      </c>
      <c r="R340" s="56" t="str">
        <f>IF([1]Anh!$AE340="","",[1]Anh!$AE340)</f>
        <v/>
      </c>
      <c r="S340" s="57" t="e">
        <f>IF([1]Anh!$AF340="","",[1]Anh!$AF340)</f>
        <v>#DIV/0!</v>
      </c>
      <c r="T340" s="55" t="str">
        <f>IF([1]GD!$S340="","",[1]GD!$S340)</f>
        <v/>
      </c>
      <c r="U340" s="56" t="str">
        <f>IF([1]GD!$AE340="","",[1]GD!$AE340)</f>
        <v/>
      </c>
      <c r="V340" s="58" t="e">
        <f>IF([1]GD!$AF340="","",[1]GD!$AF340)</f>
        <v>#DIV/0!</v>
      </c>
      <c r="W340" s="55" t="str">
        <f>IF([1]Cng!$S340="","",[1]Cng!$S340)</f>
        <v/>
      </c>
      <c r="X340" s="56" t="str">
        <f>IF([1]Cng!$AE340="","",[1]Cng!$AE340)</f>
        <v/>
      </c>
      <c r="Y340" s="57" t="e">
        <f>IF([1]Cng!$AF340="","",[1]Cng!$AF340)</f>
        <v>#DIV/0!</v>
      </c>
      <c r="Z340" s="55" t="str">
        <f>IF([1]Td!$S340="","",[1]Td!$S340)</f>
        <v/>
      </c>
      <c r="AA340" s="56" t="str">
        <f>IF([1]Td!$AE340="","",[1]Td!$AE340)</f>
        <v/>
      </c>
      <c r="AB340" s="58" t="str">
        <f>IF([1]Td!$AF340="","",[1]Td!$AF340)</f>
        <v>thiếu</v>
      </c>
      <c r="AC340" s="55" t="str">
        <f>IF([1]An!$S340="","",[1]An!$S340)</f>
        <v/>
      </c>
      <c r="AD340" s="56" t="str">
        <f>IF([1]An!$AE340="","",[1]An!$AE340)</f>
        <v/>
      </c>
      <c r="AE340" s="57" t="str">
        <f>IF([1]An!$AF340="","",[1]An!$AF340)</f>
        <v>thiếu</v>
      </c>
      <c r="AF340" s="55" t="str">
        <f>IF([1]Mt!$S340="","",[1]Mt!$S340)</f>
        <v/>
      </c>
      <c r="AG340" s="56" t="str">
        <f>IF([1]Mt!$AE340="","",[1]Mt!$AE340)</f>
        <v/>
      </c>
      <c r="AH340" s="58" t="str">
        <f>IF([1]Mt!$AF340="","",[1]Mt!$AF340)</f>
        <v>thiếu</v>
      </c>
      <c r="AI340" s="55" t="str">
        <f>IF([1]Tin!$S340="","",[1]Tin!$S340)</f>
        <v/>
      </c>
      <c r="AJ340" s="56" t="str">
        <f>IF([1]Tin!$AE340="","",[1]Tin!$AE340)</f>
        <v/>
      </c>
      <c r="AK340" s="57" t="e">
        <f>IF([1]Tin!$AF340="","",[1]Tin!$AF340)</f>
        <v>#DIV/0!</v>
      </c>
      <c r="AL340" s="55" t="str">
        <f>IF([1]KHTN!$S340="","",[1]KHTN!$S340)</f>
        <v/>
      </c>
      <c r="AM340" s="56" t="str">
        <f>IF([1]KHTN!$AE340="","",[1]KHTN!$AE340)</f>
        <v/>
      </c>
      <c r="AN340" s="57" t="e">
        <f>IF([1]KHTN!$AF340="","",[1]KHTN!$AF340)</f>
        <v>#DIV/0!</v>
      </c>
      <c r="AO340" s="55" t="str">
        <f>IF([1]KHXH!$S340="","",[1]KHXH!$S340)</f>
        <v/>
      </c>
      <c r="AP340" s="56" t="str">
        <f>IF([1]KHXH!$AE340="","",[1]KHXH!$AE340)</f>
        <v/>
      </c>
      <c r="AQ340" s="57" t="e">
        <f>IF([1]KHXH!$AF340="","",[1]KHXH!$AF340)</f>
        <v>#DIV/0!</v>
      </c>
      <c r="AR340" s="62" t="e">
        <f>IF([1]Tonghop!Y339="","",[1]Tonghop!Y339)</f>
        <v>#DIV/0!</v>
      </c>
      <c r="AS340" s="63" t="e">
        <f>IF([1]Tonghop!Z339="","",[1]Tonghop!Z339)</f>
        <v>#DIV/0!</v>
      </c>
      <c r="AT340" s="64" t="e">
        <f>[1]Tonghop!AE339</f>
        <v>#DIV/0!</v>
      </c>
      <c r="AU340" s="64" t="e">
        <f>[1]Tonghop!AF339</f>
        <v>#DIV/0!</v>
      </c>
      <c r="AV340" s="63" t="e">
        <f>IF([1]Tonghop!AC339="","",[1]Tonghop!AC339)</f>
        <v>#DIV/0!</v>
      </c>
      <c r="AW340" s="65" t="e">
        <f>IF([1]Tonghop!AD339="","",[1]Tonghop!AD339)</f>
        <v>#DIV/0!</v>
      </c>
      <c r="AX340" s="63" t="e">
        <f>IF([1]Tonghop!AB339="","",[1]Tonghop!AB339)</f>
        <v>#DIV/0!</v>
      </c>
      <c r="AY340" s="63" t="str">
        <f>[1]Tonghop!AJ339</f>
        <v>thiếu</v>
      </c>
      <c r="AZ340" s="63" t="e">
        <f>IF([1]Tonghop!AA339="","",[1]Tonghop!AA339)</f>
        <v>#DIV/0!</v>
      </c>
      <c r="BA340" s="66" t="e">
        <f>IF([1]Tonghop!AK339="","",[1]Tonghop!AK339)</f>
        <v>#DIV/0!</v>
      </c>
      <c r="BB340" s="67" t="e">
        <f>IF([1]Tonghop!AQ339="","",[1]Tonghop!AQ339)</f>
        <v>#DIV/0!</v>
      </c>
      <c r="BC340" s="68">
        <f>[1]Tonghop!AR339</f>
        <v>0</v>
      </c>
      <c r="BD340" s="62" t="e">
        <f>IF([1]Tonghop!AT339="","",[1]Tonghop!AT339)</f>
        <v>#DIV/0!</v>
      </c>
      <c r="BE340" s="63" t="e">
        <f>IF([1]Tonghop!AU339="","",[1]Tonghop!AU339)</f>
        <v>#DIV/0!</v>
      </c>
      <c r="BF340" s="64" t="e">
        <f>[1]Tonghop!AY339</f>
        <v>#DIV/0!</v>
      </c>
      <c r="BG340" s="64" t="e">
        <f>[1]Tonghop!AZ339</f>
        <v>#DIV/0!</v>
      </c>
      <c r="BH340" s="63" t="e">
        <f>IF([1]Tonghop!AX339="","",[1]Tonghop!AX339)</f>
        <v>#DIV/0!</v>
      </c>
      <c r="BI340" s="65" t="e">
        <f>IF([1]Tonghop!BA339="","",[1]Tonghop!BA339)</f>
        <v>#DIV/0!</v>
      </c>
      <c r="BJ340" s="63" t="e">
        <f>IF([1]Tonghop!AW339="","",[1]Tonghop!AW339)</f>
        <v>#DIV/0!</v>
      </c>
      <c r="BK340" s="63" t="str">
        <f>[1]Tonghop!BE339</f>
        <v>thiếu</v>
      </c>
      <c r="BL340" s="63" t="str">
        <f>IF([1]Tonghop!BC339="","",[1]Tonghop!BC339)</f>
        <v>thiếu</v>
      </c>
      <c r="BM340" s="63" t="str">
        <f>IF([1]Tonghop!BD339="","",[1]Tonghop!BD339)</f>
        <v>thiếu</v>
      </c>
      <c r="BN340" s="63" t="e">
        <f>IF([1]Tonghop!AV339="","",[1]Tonghop!AV339)</f>
        <v>#DIV/0!</v>
      </c>
      <c r="BO340" s="66" t="e">
        <f>IF([1]Tonghop!BF339="","",[1]Tonghop!BF339)</f>
        <v>#DIV/0!</v>
      </c>
      <c r="BP340" s="69" t="e">
        <f>IF([1]Tonghop!BL339="htt","Hoàn thành tốt",IF([1]Tonghop!BL339="ht","Hoàn thành","Có ND chưa HT"))</f>
        <v>#DIV/0!</v>
      </c>
      <c r="BQ340" s="70" t="str">
        <f t="shared" si="12"/>
        <v>Cần cố gắng</v>
      </c>
      <c r="BR340" s="71" t="e">
        <f>[1]Tonghop!BO339</f>
        <v>#DIV/0!</v>
      </c>
      <c r="BS340" s="72" t="e">
        <f t="shared" si="13"/>
        <v>#DIV/0!</v>
      </c>
      <c r="BT340" s="73"/>
      <c r="BU340" s="74"/>
      <c r="BV340" s="75"/>
    </row>
    <row r="341" spans="1:74" s="76" customFormat="1" ht="18" customHeight="1" x14ac:dyDescent="0.2">
      <c r="A341" s="52">
        <f>IF([1]Toan!A341="","",[1]Toan!A341)</f>
        <v>9</v>
      </c>
      <c r="B341" s="53" t="str">
        <f>IF([1]Toan!B341="","",[1]Toan!B341)</f>
        <v xml:space="preserve">Hoàng Phương </v>
      </c>
      <c r="C341" s="54" t="str">
        <f>IF([1]Toan!C341="","",[1]Toan!C341)</f>
        <v>Hồng</v>
      </c>
      <c r="D341" s="52" t="str">
        <f>IF([1]Toan!D341="","",[1]Toan!D341)</f>
        <v>7*8</v>
      </c>
      <c r="E341" s="55" t="str">
        <f>IF([1]Toan!$S341="","",[1]Toan!$S341)</f>
        <v/>
      </c>
      <c r="F341" s="56" t="str">
        <f>IF([1]Toan!$AE341="","",[1]Toan!$AE341)</f>
        <v/>
      </c>
      <c r="G341" s="57" t="e">
        <f>IF([1]Toan!$AF341="","",[1]Toan!$AF341)</f>
        <v>#DIV/0!</v>
      </c>
      <c r="H341" s="55" t="str">
        <f>IF([1]Van!$S341="","",[1]Van!$S341)</f>
        <v/>
      </c>
      <c r="I341" s="56" t="str">
        <f>IF([1]Van!$AE341="","",[1]Van!$AE341)</f>
        <v/>
      </c>
      <c r="J341" s="58" t="e">
        <f>IF([1]Van!$AF341="","",[1]Van!$AF341)</f>
        <v>#DIV/0!</v>
      </c>
      <c r="K341" s="55" t="str">
        <f>IF([1]Anh!$S341="","",[1]Anh!$S341)</f>
        <v/>
      </c>
      <c r="L341" s="59" t="str">
        <f>IF([1]Anh!$T341="","",[1]Anh!$T341)</f>
        <v/>
      </c>
      <c r="M341" s="59" t="str">
        <f>IF([1]Anh!$U341="","",[1]Anh!$U341)</f>
        <v/>
      </c>
      <c r="N341" s="59" t="str">
        <f>IF([1]Anh!$V341="","",[1]Anh!$V341)</f>
        <v/>
      </c>
      <c r="O341" s="60" t="str">
        <f>IF([1]Anh!$W341="","",[1]Anh!$W341)</f>
        <v/>
      </c>
      <c r="P341" s="61" t="str">
        <f>IF([1]Anh!$Y341="","",[1]Anh!$Y341)</f>
        <v/>
      </c>
      <c r="Q341" s="60" t="str">
        <f>IF([1]Anh!$Z341="","",[1]Anh!$Z341)</f>
        <v/>
      </c>
      <c r="R341" s="56" t="str">
        <f>IF([1]Anh!$AE341="","",[1]Anh!$AE341)</f>
        <v/>
      </c>
      <c r="S341" s="57" t="e">
        <f>IF([1]Anh!$AF341="","",[1]Anh!$AF341)</f>
        <v>#DIV/0!</v>
      </c>
      <c r="T341" s="55" t="str">
        <f>IF([1]GD!$S341="","",[1]GD!$S341)</f>
        <v/>
      </c>
      <c r="U341" s="56" t="str">
        <f>IF([1]GD!$AE341="","",[1]GD!$AE341)</f>
        <v/>
      </c>
      <c r="V341" s="58" t="e">
        <f>IF([1]GD!$AF341="","",[1]GD!$AF341)</f>
        <v>#DIV/0!</v>
      </c>
      <c r="W341" s="55" t="str">
        <f>IF([1]Cng!$S341="","",[1]Cng!$S341)</f>
        <v/>
      </c>
      <c r="X341" s="56" t="str">
        <f>IF([1]Cng!$AE341="","",[1]Cng!$AE341)</f>
        <v/>
      </c>
      <c r="Y341" s="57" t="e">
        <f>IF([1]Cng!$AF341="","",[1]Cng!$AF341)</f>
        <v>#DIV/0!</v>
      </c>
      <c r="Z341" s="55" t="str">
        <f>IF([1]Td!$S341="","",[1]Td!$S341)</f>
        <v/>
      </c>
      <c r="AA341" s="56" t="str">
        <f>IF([1]Td!$AE341="","",[1]Td!$AE341)</f>
        <v/>
      </c>
      <c r="AB341" s="58" t="str">
        <f>IF([1]Td!$AF341="","",[1]Td!$AF341)</f>
        <v>thiếu</v>
      </c>
      <c r="AC341" s="55" t="str">
        <f>IF([1]An!$S341="","",[1]An!$S341)</f>
        <v/>
      </c>
      <c r="AD341" s="56" t="str">
        <f>IF([1]An!$AE341="","",[1]An!$AE341)</f>
        <v/>
      </c>
      <c r="AE341" s="57" t="str">
        <f>IF([1]An!$AF341="","",[1]An!$AF341)</f>
        <v>thiếu</v>
      </c>
      <c r="AF341" s="55" t="str">
        <f>IF([1]Mt!$S341="","",[1]Mt!$S341)</f>
        <v/>
      </c>
      <c r="AG341" s="56" t="str">
        <f>IF([1]Mt!$AE341="","",[1]Mt!$AE341)</f>
        <v/>
      </c>
      <c r="AH341" s="58" t="str">
        <f>IF([1]Mt!$AF341="","",[1]Mt!$AF341)</f>
        <v>thiếu</v>
      </c>
      <c r="AI341" s="55" t="str">
        <f>IF([1]Tin!$S341="","",[1]Tin!$S341)</f>
        <v/>
      </c>
      <c r="AJ341" s="56" t="str">
        <f>IF([1]Tin!$AE341="","",[1]Tin!$AE341)</f>
        <v/>
      </c>
      <c r="AK341" s="57" t="e">
        <f>IF([1]Tin!$AF341="","",[1]Tin!$AF341)</f>
        <v>#DIV/0!</v>
      </c>
      <c r="AL341" s="55" t="str">
        <f>IF([1]KHTN!$S341="","",[1]KHTN!$S341)</f>
        <v/>
      </c>
      <c r="AM341" s="56" t="str">
        <f>IF([1]KHTN!$AE341="","",[1]KHTN!$AE341)</f>
        <v/>
      </c>
      <c r="AN341" s="57" t="e">
        <f>IF([1]KHTN!$AF341="","",[1]KHTN!$AF341)</f>
        <v>#DIV/0!</v>
      </c>
      <c r="AO341" s="55" t="str">
        <f>IF([1]KHXH!$S341="","",[1]KHXH!$S341)</f>
        <v/>
      </c>
      <c r="AP341" s="56" t="str">
        <f>IF([1]KHXH!$AE341="","",[1]KHXH!$AE341)</f>
        <v/>
      </c>
      <c r="AQ341" s="57" t="e">
        <f>IF([1]KHXH!$AF341="","",[1]KHXH!$AF341)</f>
        <v>#DIV/0!</v>
      </c>
      <c r="AR341" s="62" t="e">
        <f>IF([1]Tonghop!Y340="","",[1]Tonghop!Y340)</f>
        <v>#DIV/0!</v>
      </c>
      <c r="AS341" s="63" t="e">
        <f>IF([1]Tonghop!Z340="","",[1]Tonghop!Z340)</f>
        <v>#DIV/0!</v>
      </c>
      <c r="AT341" s="64" t="e">
        <f>[1]Tonghop!AE340</f>
        <v>#DIV/0!</v>
      </c>
      <c r="AU341" s="64" t="e">
        <f>[1]Tonghop!AF340</f>
        <v>#DIV/0!</v>
      </c>
      <c r="AV341" s="63" t="e">
        <f>IF([1]Tonghop!AC340="","",[1]Tonghop!AC340)</f>
        <v>#DIV/0!</v>
      </c>
      <c r="AW341" s="65" t="e">
        <f>IF([1]Tonghop!AD340="","",[1]Tonghop!AD340)</f>
        <v>#DIV/0!</v>
      </c>
      <c r="AX341" s="63" t="e">
        <f>IF([1]Tonghop!AB340="","",[1]Tonghop!AB340)</f>
        <v>#DIV/0!</v>
      </c>
      <c r="AY341" s="63" t="str">
        <f>[1]Tonghop!AJ340</f>
        <v>thiếu</v>
      </c>
      <c r="AZ341" s="63" t="e">
        <f>IF([1]Tonghop!AA340="","",[1]Tonghop!AA340)</f>
        <v>#DIV/0!</v>
      </c>
      <c r="BA341" s="66" t="e">
        <f>IF([1]Tonghop!AK340="","",[1]Tonghop!AK340)</f>
        <v>#DIV/0!</v>
      </c>
      <c r="BB341" s="67" t="e">
        <f>IF([1]Tonghop!AQ340="","",[1]Tonghop!AQ340)</f>
        <v>#DIV/0!</v>
      </c>
      <c r="BC341" s="68">
        <f>[1]Tonghop!AR340</f>
        <v>0</v>
      </c>
      <c r="BD341" s="62" t="e">
        <f>IF([1]Tonghop!AT340="","",[1]Tonghop!AT340)</f>
        <v>#DIV/0!</v>
      </c>
      <c r="BE341" s="63" t="e">
        <f>IF([1]Tonghop!AU340="","",[1]Tonghop!AU340)</f>
        <v>#DIV/0!</v>
      </c>
      <c r="BF341" s="64" t="e">
        <f>[1]Tonghop!AY340</f>
        <v>#DIV/0!</v>
      </c>
      <c r="BG341" s="64" t="e">
        <f>[1]Tonghop!AZ340</f>
        <v>#DIV/0!</v>
      </c>
      <c r="BH341" s="63" t="e">
        <f>IF([1]Tonghop!AX340="","",[1]Tonghop!AX340)</f>
        <v>#DIV/0!</v>
      </c>
      <c r="BI341" s="65" t="e">
        <f>IF([1]Tonghop!BA340="","",[1]Tonghop!BA340)</f>
        <v>#DIV/0!</v>
      </c>
      <c r="BJ341" s="63" t="e">
        <f>IF([1]Tonghop!AW340="","",[1]Tonghop!AW340)</f>
        <v>#DIV/0!</v>
      </c>
      <c r="BK341" s="63" t="str">
        <f>[1]Tonghop!BE340</f>
        <v>thiếu</v>
      </c>
      <c r="BL341" s="63" t="str">
        <f>IF([1]Tonghop!BC340="","",[1]Tonghop!BC340)</f>
        <v>thiếu</v>
      </c>
      <c r="BM341" s="63" t="str">
        <f>IF([1]Tonghop!BD340="","",[1]Tonghop!BD340)</f>
        <v>thiếu</v>
      </c>
      <c r="BN341" s="63" t="e">
        <f>IF([1]Tonghop!AV340="","",[1]Tonghop!AV340)</f>
        <v>#DIV/0!</v>
      </c>
      <c r="BO341" s="66" t="e">
        <f>IF([1]Tonghop!BF340="","",[1]Tonghop!BF340)</f>
        <v>#DIV/0!</v>
      </c>
      <c r="BP341" s="69" t="e">
        <f>IF([1]Tonghop!BL340="htt","Hoàn thành tốt",IF([1]Tonghop!BL340="ht","Hoàn thành","Có ND chưa HT"))</f>
        <v>#DIV/0!</v>
      </c>
      <c r="BQ341" s="70" t="str">
        <f t="shared" si="12"/>
        <v>Cần cố gắng</v>
      </c>
      <c r="BR341" s="71" t="e">
        <f>[1]Tonghop!BO340</f>
        <v>#DIV/0!</v>
      </c>
      <c r="BS341" s="72" t="e">
        <f t="shared" si="13"/>
        <v>#DIV/0!</v>
      </c>
      <c r="BT341" s="73"/>
      <c r="BU341" s="74"/>
      <c r="BV341" s="75"/>
    </row>
    <row r="342" spans="1:74" s="76" customFormat="1" ht="18" customHeight="1" x14ac:dyDescent="0.2">
      <c r="A342" s="52">
        <f>IF([1]Toan!A342="","",[1]Toan!A342)</f>
        <v>10</v>
      </c>
      <c r="B342" s="53" t="str">
        <f>IF([1]Toan!B342="","",[1]Toan!B342)</f>
        <v xml:space="preserve">Đặng Phát </v>
      </c>
      <c r="C342" s="54" t="str">
        <f>IF([1]Toan!C342="","",[1]Toan!C342)</f>
        <v>Huy</v>
      </c>
      <c r="D342" s="52" t="str">
        <f>IF([1]Toan!D342="","",[1]Toan!D342)</f>
        <v>7*8</v>
      </c>
      <c r="E342" s="55" t="str">
        <f>IF([1]Toan!$S342="","",[1]Toan!$S342)</f>
        <v/>
      </c>
      <c r="F342" s="56" t="str">
        <f>IF([1]Toan!$AE342="","",[1]Toan!$AE342)</f>
        <v/>
      </c>
      <c r="G342" s="57" t="e">
        <f>IF([1]Toan!$AF342="","",[1]Toan!$AF342)</f>
        <v>#DIV/0!</v>
      </c>
      <c r="H342" s="55" t="str">
        <f>IF([1]Van!$S342="","",[1]Van!$S342)</f>
        <v/>
      </c>
      <c r="I342" s="56" t="str">
        <f>IF([1]Van!$AE342="","",[1]Van!$AE342)</f>
        <v/>
      </c>
      <c r="J342" s="58" t="e">
        <f>IF([1]Van!$AF342="","",[1]Van!$AF342)</f>
        <v>#DIV/0!</v>
      </c>
      <c r="K342" s="55" t="str">
        <f>IF([1]Anh!$S342="","",[1]Anh!$S342)</f>
        <v/>
      </c>
      <c r="L342" s="59" t="str">
        <f>IF([1]Anh!$T342="","",[1]Anh!$T342)</f>
        <v/>
      </c>
      <c r="M342" s="59" t="str">
        <f>IF([1]Anh!$U342="","",[1]Anh!$U342)</f>
        <v/>
      </c>
      <c r="N342" s="59" t="str">
        <f>IF([1]Anh!$V342="","",[1]Anh!$V342)</f>
        <v/>
      </c>
      <c r="O342" s="60" t="str">
        <f>IF([1]Anh!$W342="","",[1]Anh!$W342)</f>
        <v/>
      </c>
      <c r="P342" s="61" t="str">
        <f>IF([1]Anh!$Y342="","",[1]Anh!$Y342)</f>
        <v/>
      </c>
      <c r="Q342" s="60" t="str">
        <f>IF([1]Anh!$Z342="","",[1]Anh!$Z342)</f>
        <v/>
      </c>
      <c r="R342" s="56" t="str">
        <f>IF([1]Anh!$AE342="","",[1]Anh!$AE342)</f>
        <v/>
      </c>
      <c r="S342" s="57" t="e">
        <f>IF([1]Anh!$AF342="","",[1]Anh!$AF342)</f>
        <v>#DIV/0!</v>
      </c>
      <c r="T342" s="55" t="str">
        <f>IF([1]GD!$S342="","",[1]GD!$S342)</f>
        <v/>
      </c>
      <c r="U342" s="56" t="str">
        <f>IF([1]GD!$AE342="","",[1]GD!$AE342)</f>
        <v/>
      </c>
      <c r="V342" s="58" t="e">
        <f>IF([1]GD!$AF342="","",[1]GD!$AF342)</f>
        <v>#DIV/0!</v>
      </c>
      <c r="W342" s="55" t="str">
        <f>IF([1]Cng!$S342="","",[1]Cng!$S342)</f>
        <v/>
      </c>
      <c r="X342" s="56" t="str">
        <f>IF([1]Cng!$AE342="","",[1]Cng!$AE342)</f>
        <v/>
      </c>
      <c r="Y342" s="57" t="e">
        <f>IF([1]Cng!$AF342="","",[1]Cng!$AF342)</f>
        <v>#DIV/0!</v>
      </c>
      <c r="Z342" s="55" t="str">
        <f>IF([1]Td!$S342="","",[1]Td!$S342)</f>
        <v/>
      </c>
      <c r="AA342" s="56" t="str">
        <f>IF([1]Td!$AE342="","",[1]Td!$AE342)</f>
        <v/>
      </c>
      <c r="AB342" s="58" t="str">
        <f>IF([1]Td!$AF342="","",[1]Td!$AF342)</f>
        <v>thiếu</v>
      </c>
      <c r="AC342" s="55" t="str">
        <f>IF([1]An!$S342="","",[1]An!$S342)</f>
        <v/>
      </c>
      <c r="AD342" s="56" t="str">
        <f>IF([1]An!$AE342="","",[1]An!$AE342)</f>
        <v/>
      </c>
      <c r="AE342" s="57" t="str">
        <f>IF([1]An!$AF342="","",[1]An!$AF342)</f>
        <v>thiếu</v>
      </c>
      <c r="AF342" s="55" t="str">
        <f>IF([1]Mt!$S342="","",[1]Mt!$S342)</f>
        <v/>
      </c>
      <c r="AG342" s="56" t="str">
        <f>IF([1]Mt!$AE342="","",[1]Mt!$AE342)</f>
        <v/>
      </c>
      <c r="AH342" s="58" t="str">
        <f>IF([1]Mt!$AF342="","",[1]Mt!$AF342)</f>
        <v>thiếu</v>
      </c>
      <c r="AI342" s="55" t="str">
        <f>IF([1]Tin!$S342="","",[1]Tin!$S342)</f>
        <v/>
      </c>
      <c r="AJ342" s="56" t="str">
        <f>IF([1]Tin!$AE342="","",[1]Tin!$AE342)</f>
        <v/>
      </c>
      <c r="AK342" s="57" t="e">
        <f>IF([1]Tin!$AF342="","",[1]Tin!$AF342)</f>
        <v>#DIV/0!</v>
      </c>
      <c r="AL342" s="55" t="str">
        <f>IF([1]KHTN!$S342="","",[1]KHTN!$S342)</f>
        <v/>
      </c>
      <c r="AM342" s="56" t="str">
        <f>IF([1]KHTN!$AE342="","",[1]KHTN!$AE342)</f>
        <v/>
      </c>
      <c r="AN342" s="57" t="e">
        <f>IF([1]KHTN!$AF342="","",[1]KHTN!$AF342)</f>
        <v>#DIV/0!</v>
      </c>
      <c r="AO342" s="55" t="str">
        <f>IF([1]KHXH!$S342="","",[1]KHXH!$S342)</f>
        <v/>
      </c>
      <c r="AP342" s="56" t="str">
        <f>IF([1]KHXH!$AE342="","",[1]KHXH!$AE342)</f>
        <v/>
      </c>
      <c r="AQ342" s="57" t="e">
        <f>IF([1]KHXH!$AF342="","",[1]KHXH!$AF342)</f>
        <v>#DIV/0!</v>
      </c>
      <c r="AR342" s="62" t="e">
        <f>IF([1]Tonghop!Y341="","",[1]Tonghop!Y341)</f>
        <v>#DIV/0!</v>
      </c>
      <c r="AS342" s="63" t="e">
        <f>IF([1]Tonghop!Z341="","",[1]Tonghop!Z341)</f>
        <v>#DIV/0!</v>
      </c>
      <c r="AT342" s="64" t="e">
        <f>[1]Tonghop!AE341</f>
        <v>#DIV/0!</v>
      </c>
      <c r="AU342" s="64" t="e">
        <f>[1]Tonghop!AF341</f>
        <v>#DIV/0!</v>
      </c>
      <c r="AV342" s="63" t="e">
        <f>IF([1]Tonghop!AC341="","",[1]Tonghop!AC341)</f>
        <v>#DIV/0!</v>
      </c>
      <c r="AW342" s="65" t="e">
        <f>IF([1]Tonghop!AD341="","",[1]Tonghop!AD341)</f>
        <v>#DIV/0!</v>
      </c>
      <c r="AX342" s="63" t="e">
        <f>IF([1]Tonghop!AB341="","",[1]Tonghop!AB341)</f>
        <v>#DIV/0!</v>
      </c>
      <c r="AY342" s="63" t="str">
        <f>[1]Tonghop!AJ341</f>
        <v>thiếu</v>
      </c>
      <c r="AZ342" s="63" t="e">
        <f>IF([1]Tonghop!AA341="","",[1]Tonghop!AA341)</f>
        <v>#DIV/0!</v>
      </c>
      <c r="BA342" s="66" t="e">
        <f>IF([1]Tonghop!AK341="","",[1]Tonghop!AK341)</f>
        <v>#DIV/0!</v>
      </c>
      <c r="BB342" s="67" t="e">
        <f>IF([1]Tonghop!AQ341="","",[1]Tonghop!AQ341)</f>
        <v>#DIV/0!</v>
      </c>
      <c r="BC342" s="68">
        <f>[1]Tonghop!AR341</f>
        <v>0</v>
      </c>
      <c r="BD342" s="62" t="e">
        <f>IF([1]Tonghop!AT341="","",[1]Tonghop!AT341)</f>
        <v>#DIV/0!</v>
      </c>
      <c r="BE342" s="63" t="e">
        <f>IF([1]Tonghop!AU341="","",[1]Tonghop!AU341)</f>
        <v>#DIV/0!</v>
      </c>
      <c r="BF342" s="64" t="e">
        <f>[1]Tonghop!AY341</f>
        <v>#DIV/0!</v>
      </c>
      <c r="BG342" s="64" t="e">
        <f>[1]Tonghop!AZ341</f>
        <v>#DIV/0!</v>
      </c>
      <c r="BH342" s="63" t="e">
        <f>IF([1]Tonghop!AX341="","",[1]Tonghop!AX341)</f>
        <v>#DIV/0!</v>
      </c>
      <c r="BI342" s="65" t="e">
        <f>IF([1]Tonghop!BA341="","",[1]Tonghop!BA341)</f>
        <v>#DIV/0!</v>
      </c>
      <c r="BJ342" s="63" t="e">
        <f>IF([1]Tonghop!AW341="","",[1]Tonghop!AW341)</f>
        <v>#DIV/0!</v>
      </c>
      <c r="BK342" s="63" t="str">
        <f>[1]Tonghop!BE341</f>
        <v>thiếu</v>
      </c>
      <c r="BL342" s="63" t="str">
        <f>IF([1]Tonghop!BC341="","",[1]Tonghop!BC341)</f>
        <v>thiếu</v>
      </c>
      <c r="BM342" s="63" t="str">
        <f>IF([1]Tonghop!BD341="","",[1]Tonghop!BD341)</f>
        <v>thiếu</v>
      </c>
      <c r="BN342" s="63" t="e">
        <f>IF([1]Tonghop!AV341="","",[1]Tonghop!AV341)</f>
        <v>#DIV/0!</v>
      </c>
      <c r="BO342" s="66" t="e">
        <f>IF([1]Tonghop!BF341="","",[1]Tonghop!BF341)</f>
        <v>#DIV/0!</v>
      </c>
      <c r="BP342" s="69" t="e">
        <f>IF([1]Tonghop!BL341="htt","Hoàn thành tốt",IF([1]Tonghop!BL341="ht","Hoàn thành","Có ND chưa HT"))</f>
        <v>#DIV/0!</v>
      </c>
      <c r="BQ342" s="70" t="str">
        <f t="shared" si="12"/>
        <v>Cần cố gắng</v>
      </c>
      <c r="BR342" s="71" t="e">
        <f>[1]Tonghop!BO341</f>
        <v>#DIV/0!</v>
      </c>
      <c r="BS342" s="72" t="e">
        <f t="shared" si="13"/>
        <v>#DIV/0!</v>
      </c>
      <c r="BT342" s="73"/>
      <c r="BU342" s="74"/>
      <c r="BV342" s="75"/>
    </row>
    <row r="343" spans="1:74" s="76" customFormat="1" ht="18" customHeight="1" x14ac:dyDescent="0.2">
      <c r="A343" s="52">
        <f>IF([1]Toan!A343="","",[1]Toan!A343)</f>
        <v>11</v>
      </c>
      <c r="B343" s="53" t="str">
        <f>IF([1]Toan!B343="","",[1]Toan!B343)</f>
        <v xml:space="preserve">Trần Minh </v>
      </c>
      <c r="C343" s="54" t="str">
        <f>IF([1]Toan!C343="","",[1]Toan!C343)</f>
        <v>Khang</v>
      </c>
      <c r="D343" s="52" t="str">
        <f>IF([1]Toan!D343="","",[1]Toan!D343)</f>
        <v>7*8</v>
      </c>
      <c r="E343" s="55" t="str">
        <f>IF([1]Toan!$S343="","",[1]Toan!$S343)</f>
        <v/>
      </c>
      <c r="F343" s="56" t="str">
        <f>IF([1]Toan!$AE343="","",[1]Toan!$AE343)</f>
        <v/>
      </c>
      <c r="G343" s="57" t="e">
        <f>IF([1]Toan!$AF343="","",[1]Toan!$AF343)</f>
        <v>#DIV/0!</v>
      </c>
      <c r="H343" s="55" t="str">
        <f>IF([1]Van!$S343="","",[1]Van!$S343)</f>
        <v/>
      </c>
      <c r="I343" s="56" t="str">
        <f>IF([1]Van!$AE343="","",[1]Van!$AE343)</f>
        <v/>
      </c>
      <c r="J343" s="58" t="e">
        <f>IF([1]Van!$AF343="","",[1]Van!$AF343)</f>
        <v>#DIV/0!</v>
      </c>
      <c r="K343" s="55" t="str">
        <f>IF([1]Anh!$S343="","",[1]Anh!$S343)</f>
        <v/>
      </c>
      <c r="L343" s="59" t="str">
        <f>IF([1]Anh!$T343="","",[1]Anh!$T343)</f>
        <v/>
      </c>
      <c r="M343" s="59" t="str">
        <f>IF([1]Anh!$U343="","",[1]Anh!$U343)</f>
        <v/>
      </c>
      <c r="N343" s="59" t="str">
        <f>IF([1]Anh!$V343="","",[1]Anh!$V343)</f>
        <v/>
      </c>
      <c r="O343" s="60" t="str">
        <f>IF([1]Anh!$W343="","",[1]Anh!$W343)</f>
        <v/>
      </c>
      <c r="P343" s="61" t="str">
        <f>IF([1]Anh!$Y343="","",[1]Anh!$Y343)</f>
        <v/>
      </c>
      <c r="Q343" s="60" t="str">
        <f>IF([1]Anh!$Z343="","",[1]Anh!$Z343)</f>
        <v/>
      </c>
      <c r="R343" s="56" t="str">
        <f>IF([1]Anh!$AE343="","",[1]Anh!$AE343)</f>
        <v/>
      </c>
      <c r="S343" s="57" t="e">
        <f>IF([1]Anh!$AF343="","",[1]Anh!$AF343)</f>
        <v>#DIV/0!</v>
      </c>
      <c r="T343" s="55" t="str">
        <f>IF([1]GD!$S343="","",[1]GD!$S343)</f>
        <v/>
      </c>
      <c r="U343" s="56" t="str">
        <f>IF([1]GD!$AE343="","",[1]GD!$AE343)</f>
        <v/>
      </c>
      <c r="V343" s="58" t="e">
        <f>IF([1]GD!$AF343="","",[1]GD!$AF343)</f>
        <v>#DIV/0!</v>
      </c>
      <c r="W343" s="55" t="str">
        <f>IF([1]Cng!$S343="","",[1]Cng!$S343)</f>
        <v/>
      </c>
      <c r="X343" s="56" t="str">
        <f>IF([1]Cng!$AE343="","",[1]Cng!$AE343)</f>
        <v/>
      </c>
      <c r="Y343" s="57" t="e">
        <f>IF([1]Cng!$AF343="","",[1]Cng!$AF343)</f>
        <v>#DIV/0!</v>
      </c>
      <c r="Z343" s="55" t="str">
        <f>IF([1]Td!$S343="","",[1]Td!$S343)</f>
        <v/>
      </c>
      <c r="AA343" s="56" t="str">
        <f>IF([1]Td!$AE343="","",[1]Td!$AE343)</f>
        <v/>
      </c>
      <c r="AB343" s="58" t="str">
        <f>IF([1]Td!$AF343="","",[1]Td!$AF343)</f>
        <v>thiếu</v>
      </c>
      <c r="AC343" s="55" t="str">
        <f>IF([1]An!$S343="","",[1]An!$S343)</f>
        <v/>
      </c>
      <c r="AD343" s="56" t="str">
        <f>IF([1]An!$AE343="","",[1]An!$AE343)</f>
        <v/>
      </c>
      <c r="AE343" s="57" t="str">
        <f>IF([1]An!$AF343="","",[1]An!$AF343)</f>
        <v>thiếu</v>
      </c>
      <c r="AF343" s="55" t="str">
        <f>IF([1]Mt!$S343="","",[1]Mt!$S343)</f>
        <v/>
      </c>
      <c r="AG343" s="56" t="str">
        <f>IF([1]Mt!$AE343="","",[1]Mt!$AE343)</f>
        <v/>
      </c>
      <c r="AH343" s="58" t="str">
        <f>IF([1]Mt!$AF343="","",[1]Mt!$AF343)</f>
        <v>thiếu</v>
      </c>
      <c r="AI343" s="55" t="str">
        <f>IF([1]Tin!$S343="","",[1]Tin!$S343)</f>
        <v/>
      </c>
      <c r="AJ343" s="56" t="str">
        <f>IF([1]Tin!$AE343="","",[1]Tin!$AE343)</f>
        <v/>
      </c>
      <c r="AK343" s="57" t="e">
        <f>IF([1]Tin!$AF343="","",[1]Tin!$AF343)</f>
        <v>#DIV/0!</v>
      </c>
      <c r="AL343" s="55" t="str">
        <f>IF([1]KHTN!$S343="","",[1]KHTN!$S343)</f>
        <v/>
      </c>
      <c r="AM343" s="56" t="str">
        <f>IF([1]KHTN!$AE343="","",[1]KHTN!$AE343)</f>
        <v/>
      </c>
      <c r="AN343" s="57" t="e">
        <f>IF([1]KHTN!$AF343="","",[1]KHTN!$AF343)</f>
        <v>#DIV/0!</v>
      </c>
      <c r="AO343" s="55" t="str">
        <f>IF([1]KHXH!$S343="","",[1]KHXH!$S343)</f>
        <v/>
      </c>
      <c r="AP343" s="56" t="str">
        <f>IF([1]KHXH!$AE343="","",[1]KHXH!$AE343)</f>
        <v/>
      </c>
      <c r="AQ343" s="57" t="e">
        <f>IF([1]KHXH!$AF343="","",[1]KHXH!$AF343)</f>
        <v>#DIV/0!</v>
      </c>
      <c r="AR343" s="62" t="e">
        <f>IF([1]Tonghop!Y342="","",[1]Tonghop!Y342)</f>
        <v>#DIV/0!</v>
      </c>
      <c r="AS343" s="63" t="e">
        <f>IF([1]Tonghop!Z342="","",[1]Tonghop!Z342)</f>
        <v>#DIV/0!</v>
      </c>
      <c r="AT343" s="64" t="e">
        <f>[1]Tonghop!AE342</f>
        <v>#DIV/0!</v>
      </c>
      <c r="AU343" s="64" t="e">
        <f>[1]Tonghop!AF342</f>
        <v>#DIV/0!</v>
      </c>
      <c r="AV343" s="63" t="e">
        <f>IF([1]Tonghop!AC342="","",[1]Tonghop!AC342)</f>
        <v>#DIV/0!</v>
      </c>
      <c r="AW343" s="65" t="e">
        <f>IF([1]Tonghop!AD342="","",[1]Tonghop!AD342)</f>
        <v>#DIV/0!</v>
      </c>
      <c r="AX343" s="63" t="e">
        <f>IF([1]Tonghop!AB342="","",[1]Tonghop!AB342)</f>
        <v>#DIV/0!</v>
      </c>
      <c r="AY343" s="63" t="str">
        <f>[1]Tonghop!AJ342</f>
        <v>thiếu</v>
      </c>
      <c r="AZ343" s="63" t="e">
        <f>IF([1]Tonghop!AA342="","",[1]Tonghop!AA342)</f>
        <v>#DIV/0!</v>
      </c>
      <c r="BA343" s="66" t="e">
        <f>IF([1]Tonghop!AK342="","",[1]Tonghop!AK342)</f>
        <v>#DIV/0!</v>
      </c>
      <c r="BB343" s="67" t="e">
        <f>IF([1]Tonghop!AQ342="","",[1]Tonghop!AQ342)</f>
        <v>#DIV/0!</v>
      </c>
      <c r="BC343" s="68">
        <f>[1]Tonghop!AR342</f>
        <v>0</v>
      </c>
      <c r="BD343" s="62" t="e">
        <f>IF([1]Tonghop!AT342="","",[1]Tonghop!AT342)</f>
        <v>#DIV/0!</v>
      </c>
      <c r="BE343" s="63" t="e">
        <f>IF([1]Tonghop!AU342="","",[1]Tonghop!AU342)</f>
        <v>#DIV/0!</v>
      </c>
      <c r="BF343" s="64" t="e">
        <f>[1]Tonghop!AY342</f>
        <v>#DIV/0!</v>
      </c>
      <c r="BG343" s="64" t="e">
        <f>[1]Tonghop!AZ342</f>
        <v>#DIV/0!</v>
      </c>
      <c r="BH343" s="63" t="e">
        <f>IF([1]Tonghop!AX342="","",[1]Tonghop!AX342)</f>
        <v>#DIV/0!</v>
      </c>
      <c r="BI343" s="65" t="e">
        <f>IF([1]Tonghop!BA342="","",[1]Tonghop!BA342)</f>
        <v>#DIV/0!</v>
      </c>
      <c r="BJ343" s="63" t="e">
        <f>IF([1]Tonghop!AW342="","",[1]Tonghop!AW342)</f>
        <v>#DIV/0!</v>
      </c>
      <c r="BK343" s="63" t="str">
        <f>[1]Tonghop!BE342</f>
        <v>thiếu</v>
      </c>
      <c r="BL343" s="63" t="str">
        <f>IF([1]Tonghop!BC342="","",[1]Tonghop!BC342)</f>
        <v>thiếu</v>
      </c>
      <c r="BM343" s="63" t="str">
        <f>IF([1]Tonghop!BD342="","",[1]Tonghop!BD342)</f>
        <v>thiếu</v>
      </c>
      <c r="BN343" s="63" t="e">
        <f>IF([1]Tonghop!AV342="","",[1]Tonghop!AV342)</f>
        <v>#DIV/0!</v>
      </c>
      <c r="BO343" s="66" t="e">
        <f>IF([1]Tonghop!BF342="","",[1]Tonghop!BF342)</f>
        <v>#DIV/0!</v>
      </c>
      <c r="BP343" s="69" t="e">
        <f>IF([1]Tonghop!BL342="htt","Hoàn thành tốt",IF([1]Tonghop!BL342="ht","Hoàn thành","Có ND chưa HT"))</f>
        <v>#DIV/0!</v>
      </c>
      <c r="BQ343" s="70" t="str">
        <f t="shared" si="12"/>
        <v>Cần cố gắng</v>
      </c>
      <c r="BR343" s="71" t="e">
        <f>[1]Tonghop!BO342</f>
        <v>#DIV/0!</v>
      </c>
      <c r="BS343" s="72" t="e">
        <f t="shared" si="13"/>
        <v>#DIV/0!</v>
      </c>
      <c r="BT343" s="73"/>
      <c r="BU343" s="74"/>
      <c r="BV343" s="75"/>
    </row>
    <row r="344" spans="1:74" s="76" customFormat="1" ht="18" customHeight="1" x14ac:dyDescent="0.2">
      <c r="A344" s="52">
        <f>IF([1]Toan!A344="","",[1]Toan!A344)</f>
        <v>12</v>
      </c>
      <c r="B344" s="53" t="str">
        <f>IF([1]Toan!B344="","",[1]Toan!B344)</f>
        <v xml:space="preserve">Liên Đình </v>
      </c>
      <c r="C344" s="54" t="str">
        <f>IF([1]Toan!C344="","",[1]Toan!C344)</f>
        <v>Khôi</v>
      </c>
      <c r="D344" s="52" t="str">
        <f>IF([1]Toan!D344="","",[1]Toan!D344)</f>
        <v>7*8</v>
      </c>
      <c r="E344" s="55" t="str">
        <f>IF([1]Toan!$S344="","",[1]Toan!$S344)</f>
        <v/>
      </c>
      <c r="F344" s="56" t="str">
        <f>IF([1]Toan!$AE344="","",[1]Toan!$AE344)</f>
        <v/>
      </c>
      <c r="G344" s="57" t="e">
        <f>IF([1]Toan!$AF344="","",[1]Toan!$AF344)</f>
        <v>#DIV/0!</v>
      </c>
      <c r="H344" s="55" t="str">
        <f>IF([1]Van!$S344="","",[1]Van!$S344)</f>
        <v/>
      </c>
      <c r="I344" s="56" t="str">
        <f>IF([1]Van!$AE344="","",[1]Van!$AE344)</f>
        <v/>
      </c>
      <c r="J344" s="58" t="e">
        <f>IF([1]Van!$AF344="","",[1]Van!$AF344)</f>
        <v>#DIV/0!</v>
      </c>
      <c r="K344" s="55" t="str">
        <f>IF([1]Anh!$S344="","",[1]Anh!$S344)</f>
        <v/>
      </c>
      <c r="L344" s="59" t="str">
        <f>IF([1]Anh!$T344="","",[1]Anh!$T344)</f>
        <v/>
      </c>
      <c r="M344" s="59" t="str">
        <f>IF([1]Anh!$U344="","",[1]Anh!$U344)</f>
        <v/>
      </c>
      <c r="N344" s="59" t="str">
        <f>IF([1]Anh!$V344="","",[1]Anh!$V344)</f>
        <v/>
      </c>
      <c r="O344" s="60" t="str">
        <f>IF([1]Anh!$W344="","",[1]Anh!$W344)</f>
        <v/>
      </c>
      <c r="P344" s="61" t="str">
        <f>IF([1]Anh!$Y344="","",[1]Anh!$Y344)</f>
        <v/>
      </c>
      <c r="Q344" s="60" t="str">
        <f>IF([1]Anh!$Z344="","",[1]Anh!$Z344)</f>
        <v/>
      </c>
      <c r="R344" s="56" t="str">
        <f>IF([1]Anh!$AE344="","",[1]Anh!$AE344)</f>
        <v/>
      </c>
      <c r="S344" s="57" t="e">
        <f>IF([1]Anh!$AF344="","",[1]Anh!$AF344)</f>
        <v>#DIV/0!</v>
      </c>
      <c r="T344" s="55" t="str">
        <f>IF([1]GD!$S344="","",[1]GD!$S344)</f>
        <v/>
      </c>
      <c r="U344" s="56" t="str">
        <f>IF([1]GD!$AE344="","",[1]GD!$AE344)</f>
        <v/>
      </c>
      <c r="V344" s="58" t="e">
        <f>IF([1]GD!$AF344="","",[1]GD!$AF344)</f>
        <v>#DIV/0!</v>
      </c>
      <c r="W344" s="55" t="str">
        <f>IF([1]Cng!$S344="","",[1]Cng!$S344)</f>
        <v/>
      </c>
      <c r="X344" s="56" t="str">
        <f>IF([1]Cng!$AE344="","",[1]Cng!$AE344)</f>
        <v/>
      </c>
      <c r="Y344" s="57" t="e">
        <f>IF([1]Cng!$AF344="","",[1]Cng!$AF344)</f>
        <v>#DIV/0!</v>
      </c>
      <c r="Z344" s="55" t="str">
        <f>IF([1]Td!$S344="","",[1]Td!$S344)</f>
        <v/>
      </c>
      <c r="AA344" s="56" t="str">
        <f>IF([1]Td!$AE344="","",[1]Td!$AE344)</f>
        <v/>
      </c>
      <c r="AB344" s="58" t="str">
        <f>IF([1]Td!$AF344="","",[1]Td!$AF344)</f>
        <v>thiếu</v>
      </c>
      <c r="AC344" s="55" t="str">
        <f>IF([1]An!$S344="","",[1]An!$S344)</f>
        <v/>
      </c>
      <c r="AD344" s="56" t="str">
        <f>IF([1]An!$AE344="","",[1]An!$AE344)</f>
        <v/>
      </c>
      <c r="AE344" s="57" t="str">
        <f>IF([1]An!$AF344="","",[1]An!$AF344)</f>
        <v>thiếu</v>
      </c>
      <c r="AF344" s="55" t="str">
        <f>IF([1]Mt!$S344="","",[1]Mt!$S344)</f>
        <v/>
      </c>
      <c r="AG344" s="56" t="str">
        <f>IF([1]Mt!$AE344="","",[1]Mt!$AE344)</f>
        <v/>
      </c>
      <c r="AH344" s="58" t="str">
        <f>IF([1]Mt!$AF344="","",[1]Mt!$AF344)</f>
        <v>thiếu</v>
      </c>
      <c r="AI344" s="55" t="str">
        <f>IF([1]Tin!$S344="","",[1]Tin!$S344)</f>
        <v/>
      </c>
      <c r="AJ344" s="56" t="str">
        <f>IF([1]Tin!$AE344="","",[1]Tin!$AE344)</f>
        <v/>
      </c>
      <c r="AK344" s="57" t="e">
        <f>IF([1]Tin!$AF344="","",[1]Tin!$AF344)</f>
        <v>#DIV/0!</v>
      </c>
      <c r="AL344" s="55" t="str">
        <f>IF([1]KHTN!$S344="","",[1]KHTN!$S344)</f>
        <v/>
      </c>
      <c r="AM344" s="56" t="str">
        <f>IF([1]KHTN!$AE344="","",[1]KHTN!$AE344)</f>
        <v/>
      </c>
      <c r="AN344" s="57" t="e">
        <f>IF([1]KHTN!$AF344="","",[1]KHTN!$AF344)</f>
        <v>#DIV/0!</v>
      </c>
      <c r="AO344" s="55" t="str">
        <f>IF([1]KHXH!$S344="","",[1]KHXH!$S344)</f>
        <v/>
      </c>
      <c r="AP344" s="56" t="str">
        <f>IF([1]KHXH!$AE344="","",[1]KHXH!$AE344)</f>
        <v/>
      </c>
      <c r="AQ344" s="57" t="e">
        <f>IF([1]KHXH!$AF344="","",[1]KHXH!$AF344)</f>
        <v>#DIV/0!</v>
      </c>
      <c r="AR344" s="62" t="e">
        <f>IF([1]Tonghop!Y343="","",[1]Tonghop!Y343)</f>
        <v>#DIV/0!</v>
      </c>
      <c r="AS344" s="63" t="e">
        <f>IF([1]Tonghop!Z343="","",[1]Tonghop!Z343)</f>
        <v>#DIV/0!</v>
      </c>
      <c r="AT344" s="64" t="e">
        <f>[1]Tonghop!AE343</f>
        <v>#DIV/0!</v>
      </c>
      <c r="AU344" s="64" t="e">
        <f>[1]Tonghop!AF343</f>
        <v>#DIV/0!</v>
      </c>
      <c r="AV344" s="63" t="e">
        <f>IF([1]Tonghop!AC343="","",[1]Tonghop!AC343)</f>
        <v>#DIV/0!</v>
      </c>
      <c r="AW344" s="65" t="e">
        <f>IF([1]Tonghop!AD343="","",[1]Tonghop!AD343)</f>
        <v>#DIV/0!</v>
      </c>
      <c r="AX344" s="63" t="e">
        <f>IF([1]Tonghop!AB343="","",[1]Tonghop!AB343)</f>
        <v>#DIV/0!</v>
      </c>
      <c r="AY344" s="63" t="str">
        <f>[1]Tonghop!AJ343</f>
        <v>thiếu</v>
      </c>
      <c r="AZ344" s="63" t="e">
        <f>IF([1]Tonghop!AA343="","",[1]Tonghop!AA343)</f>
        <v>#DIV/0!</v>
      </c>
      <c r="BA344" s="66" t="e">
        <f>IF([1]Tonghop!AK343="","",[1]Tonghop!AK343)</f>
        <v>#DIV/0!</v>
      </c>
      <c r="BB344" s="67" t="e">
        <f>IF([1]Tonghop!AQ343="","",[1]Tonghop!AQ343)</f>
        <v>#DIV/0!</v>
      </c>
      <c r="BC344" s="68">
        <f>[1]Tonghop!AR343</f>
        <v>0</v>
      </c>
      <c r="BD344" s="62" t="e">
        <f>IF([1]Tonghop!AT343="","",[1]Tonghop!AT343)</f>
        <v>#DIV/0!</v>
      </c>
      <c r="BE344" s="63" t="e">
        <f>IF([1]Tonghop!AU343="","",[1]Tonghop!AU343)</f>
        <v>#DIV/0!</v>
      </c>
      <c r="BF344" s="64" t="e">
        <f>[1]Tonghop!AY343</f>
        <v>#DIV/0!</v>
      </c>
      <c r="BG344" s="64" t="e">
        <f>[1]Tonghop!AZ343</f>
        <v>#DIV/0!</v>
      </c>
      <c r="BH344" s="63" t="e">
        <f>IF([1]Tonghop!AX343="","",[1]Tonghop!AX343)</f>
        <v>#DIV/0!</v>
      </c>
      <c r="BI344" s="65" t="e">
        <f>IF([1]Tonghop!BA343="","",[1]Tonghop!BA343)</f>
        <v>#DIV/0!</v>
      </c>
      <c r="BJ344" s="63" t="e">
        <f>IF([1]Tonghop!AW343="","",[1]Tonghop!AW343)</f>
        <v>#DIV/0!</v>
      </c>
      <c r="BK344" s="63" t="str">
        <f>[1]Tonghop!BE343</f>
        <v>thiếu</v>
      </c>
      <c r="BL344" s="63" t="str">
        <f>IF([1]Tonghop!BC343="","",[1]Tonghop!BC343)</f>
        <v>thiếu</v>
      </c>
      <c r="BM344" s="63" t="str">
        <f>IF([1]Tonghop!BD343="","",[1]Tonghop!BD343)</f>
        <v>thiếu</v>
      </c>
      <c r="BN344" s="63" t="e">
        <f>IF([1]Tonghop!AV343="","",[1]Tonghop!AV343)</f>
        <v>#DIV/0!</v>
      </c>
      <c r="BO344" s="66" t="e">
        <f>IF([1]Tonghop!BF343="","",[1]Tonghop!BF343)</f>
        <v>#DIV/0!</v>
      </c>
      <c r="BP344" s="69" t="e">
        <f>IF([1]Tonghop!BL343="htt","Hoàn thành tốt",IF([1]Tonghop!BL343="ht","Hoàn thành","Có ND chưa HT"))</f>
        <v>#DIV/0!</v>
      </c>
      <c r="BQ344" s="70" t="str">
        <f t="shared" si="12"/>
        <v>Cần cố gắng</v>
      </c>
      <c r="BR344" s="71" t="e">
        <f>[1]Tonghop!BO343</f>
        <v>#DIV/0!</v>
      </c>
      <c r="BS344" s="72" t="e">
        <f t="shared" si="13"/>
        <v>#DIV/0!</v>
      </c>
      <c r="BT344" s="73"/>
      <c r="BU344" s="74"/>
      <c r="BV344" s="75"/>
    </row>
    <row r="345" spans="1:74" s="76" customFormat="1" ht="18" customHeight="1" x14ac:dyDescent="0.2">
      <c r="A345" s="52">
        <f>IF([1]Toan!A345="","",[1]Toan!A345)</f>
        <v>13</v>
      </c>
      <c r="B345" s="53" t="str">
        <f>IF([1]Toan!B345="","",[1]Toan!B345)</f>
        <v xml:space="preserve">Nguyễn Phan Hoài </v>
      </c>
      <c r="C345" s="54" t="str">
        <f>IF([1]Toan!C345="","",[1]Toan!C345)</f>
        <v>Linh</v>
      </c>
      <c r="D345" s="52" t="str">
        <f>IF([1]Toan!D345="","",[1]Toan!D345)</f>
        <v>7*8</v>
      </c>
      <c r="E345" s="55" t="str">
        <f>IF([1]Toan!$S345="","",[1]Toan!$S345)</f>
        <v/>
      </c>
      <c r="F345" s="56" t="str">
        <f>IF([1]Toan!$AE345="","",[1]Toan!$AE345)</f>
        <v/>
      </c>
      <c r="G345" s="57" t="e">
        <f>IF([1]Toan!$AF345="","",[1]Toan!$AF345)</f>
        <v>#DIV/0!</v>
      </c>
      <c r="H345" s="55" t="str">
        <f>IF([1]Van!$S345="","",[1]Van!$S345)</f>
        <v/>
      </c>
      <c r="I345" s="56" t="str">
        <f>IF([1]Van!$AE345="","",[1]Van!$AE345)</f>
        <v/>
      </c>
      <c r="J345" s="58" t="e">
        <f>IF([1]Van!$AF345="","",[1]Van!$AF345)</f>
        <v>#DIV/0!</v>
      </c>
      <c r="K345" s="55" t="str">
        <f>IF([1]Anh!$S345="","",[1]Anh!$S345)</f>
        <v/>
      </c>
      <c r="L345" s="59" t="str">
        <f>IF([1]Anh!$T345="","",[1]Anh!$T345)</f>
        <v/>
      </c>
      <c r="M345" s="59" t="str">
        <f>IF([1]Anh!$U345="","",[1]Anh!$U345)</f>
        <v/>
      </c>
      <c r="N345" s="59" t="str">
        <f>IF([1]Anh!$V345="","",[1]Anh!$V345)</f>
        <v/>
      </c>
      <c r="O345" s="60" t="str">
        <f>IF([1]Anh!$W345="","",[1]Anh!$W345)</f>
        <v/>
      </c>
      <c r="P345" s="61" t="str">
        <f>IF([1]Anh!$Y345="","",[1]Anh!$Y345)</f>
        <v/>
      </c>
      <c r="Q345" s="60" t="str">
        <f>IF([1]Anh!$Z345="","",[1]Anh!$Z345)</f>
        <v/>
      </c>
      <c r="R345" s="56" t="str">
        <f>IF([1]Anh!$AE345="","",[1]Anh!$AE345)</f>
        <v/>
      </c>
      <c r="S345" s="57" t="e">
        <f>IF([1]Anh!$AF345="","",[1]Anh!$AF345)</f>
        <v>#DIV/0!</v>
      </c>
      <c r="T345" s="55" t="str">
        <f>IF([1]GD!$S345="","",[1]GD!$S345)</f>
        <v/>
      </c>
      <c r="U345" s="56" t="str">
        <f>IF([1]GD!$AE345="","",[1]GD!$AE345)</f>
        <v/>
      </c>
      <c r="V345" s="58" t="e">
        <f>IF([1]GD!$AF345="","",[1]GD!$AF345)</f>
        <v>#DIV/0!</v>
      </c>
      <c r="W345" s="55" t="str">
        <f>IF([1]Cng!$S345="","",[1]Cng!$S345)</f>
        <v/>
      </c>
      <c r="X345" s="56" t="str">
        <f>IF([1]Cng!$AE345="","",[1]Cng!$AE345)</f>
        <v/>
      </c>
      <c r="Y345" s="57" t="e">
        <f>IF([1]Cng!$AF345="","",[1]Cng!$AF345)</f>
        <v>#DIV/0!</v>
      </c>
      <c r="Z345" s="55" t="str">
        <f>IF([1]Td!$S345="","",[1]Td!$S345)</f>
        <v/>
      </c>
      <c r="AA345" s="56" t="str">
        <f>IF([1]Td!$AE345="","",[1]Td!$AE345)</f>
        <v/>
      </c>
      <c r="AB345" s="58" t="str">
        <f>IF([1]Td!$AF345="","",[1]Td!$AF345)</f>
        <v>thiếu</v>
      </c>
      <c r="AC345" s="55" t="str">
        <f>IF([1]An!$S345="","",[1]An!$S345)</f>
        <v/>
      </c>
      <c r="AD345" s="56" t="str">
        <f>IF([1]An!$AE345="","",[1]An!$AE345)</f>
        <v/>
      </c>
      <c r="AE345" s="57" t="str">
        <f>IF([1]An!$AF345="","",[1]An!$AF345)</f>
        <v>thiếu</v>
      </c>
      <c r="AF345" s="55" t="str">
        <f>IF([1]Mt!$S345="","",[1]Mt!$S345)</f>
        <v/>
      </c>
      <c r="AG345" s="56" t="str">
        <f>IF([1]Mt!$AE345="","",[1]Mt!$AE345)</f>
        <v/>
      </c>
      <c r="AH345" s="58" t="str">
        <f>IF([1]Mt!$AF345="","",[1]Mt!$AF345)</f>
        <v>thiếu</v>
      </c>
      <c r="AI345" s="55" t="str">
        <f>IF([1]Tin!$S345="","",[1]Tin!$S345)</f>
        <v/>
      </c>
      <c r="AJ345" s="56" t="str">
        <f>IF([1]Tin!$AE345="","",[1]Tin!$AE345)</f>
        <v/>
      </c>
      <c r="AK345" s="57" t="e">
        <f>IF([1]Tin!$AF345="","",[1]Tin!$AF345)</f>
        <v>#DIV/0!</v>
      </c>
      <c r="AL345" s="55" t="str">
        <f>IF([1]KHTN!$S345="","",[1]KHTN!$S345)</f>
        <v/>
      </c>
      <c r="AM345" s="56" t="str">
        <f>IF([1]KHTN!$AE345="","",[1]KHTN!$AE345)</f>
        <v/>
      </c>
      <c r="AN345" s="57" t="e">
        <f>IF([1]KHTN!$AF345="","",[1]KHTN!$AF345)</f>
        <v>#DIV/0!</v>
      </c>
      <c r="AO345" s="55" t="str">
        <f>IF([1]KHXH!$S345="","",[1]KHXH!$S345)</f>
        <v/>
      </c>
      <c r="AP345" s="56" t="str">
        <f>IF([1]KHXH!$AE345="","",[1]KHXH!$AE345)</f>
        <v/>
      </c>
      <c r="AQ345" s="57" t="e">
        <f>IF([1]KHXH!$AF345="","",[1]KHXH!$AF345)</f>
        <v>#DIV/0!</v>
      </c>
      <c r="AR345" s="62" t="e">
        <f>IF([1]Tonghop!Y344="","",[1]Tonghop!Y344)</f>
        <v>#DIV/0!</v>
      </c>
      <c r="AS345" s="63" t="e">
        <f>IF([1]Tonghop!Z344="","",[1]Tonghop!Z344)</f>
        <v>#DIV/0!</v>
      </c>
      <c r="AT345" s="64" t="e">
        <f>[1]Tonghop!AE344</f>
        <v>#DIV/0!</v>
      </c>
      <c r="AU345" s="64" t="e">
        <f>[1]Tonghop!AF344</f>
        <v>#DIV/0!</v>
      </c>
      <c r="AV345" s="63" t="e">
        <f>IF([1]Tonghop!AC344="","",[1]Tonghop!AC344)</f>
        <v>#DIV/0!</v>
      </c>
      <c r="AW345" s="65" t="e">
        <f>IF([1]Tonghop!AD344="","",[1]Tonghop!AD344)</f>
        <v>#DIV/0!</v>
      </c>
      <c r="AX345" s="63" t="e">
        <f>IF([1]Tonghop!AB344="","",[1]Tonghop!AB344)</f>
        <v>#DIV/0!</v>
      </c>
      <c r="AY345" s="63" t="str">
        <f>[1]Tonghop!AJ344</f>
        <v>thiếu</v>
      </c>
      <c r="AZ345" s="63" t="e">
        <f>IF([1]Tonghop!AA344="","",[1]Tonghop!AA344)</f>
        <v>#DIV/0!</v>
      </c>
      <c r="BA345" s="66" t="e">
        <f>IF([1]Tonghop!AK344="","",[1]Tonghop!AK344)</f>
        <v>#DIV/0!</v>
      </c>
      <c r="BB345" s="67" t="e">
        <f>IF([1]Tonghop!AQ344="","",[1]Tonghop!AQ344)</f>
        <v>#DIV/0!</v>
      </c>
      <c r="BC345" s="68">
        <f>[1]Tonghop!AR344</f>
        <v>0</v>
      </c>
      <c r="BD345" s="62" t="e">
        <f>IF([1]Tonghop!AT344="","",[1]Tonghop!AT344)</f>
        <v>#DIV/0!</v>
      </c>
      <c r="BE345" s="63" t="e">
        <f>IF([1]Tonghop!AU344="","",[1]Tonghop!AU344)</f>
        <v>#DIV/0!</v>
      </c>
      <c r="BF345" s="64" t="e">
        <f>[1]Tonghop!AY344</f>
        <v>#DIV/0!</v>
      </c>
      <c r="BG345" s="64" t="e">
        <f>[1]Tonghop!AZ344</f>
        <v>#DIV/0!</v>
      </c>
      <c r="BH345" s="63" t="e">
        <f>IF([1]Tonghop!AX344="","",[1]Tonghop!AX344)</f>
        <v>#DIV/0!</v>
      </c>
      <c r="BI345" s="65" t="e">
        <f>IF([1]Tonghop!BA344="","",[1]Tonghop!BA344)</f>
        <v>#DIV/0!</v>
      </c>
      <c r="BJ345" s="63" t="e">
        <f>IF([1]Tonghop!AW344="","",[1]Tonghop!AW344)</f>
        <v>#DIV/0!</v>
      </c>
      <c r="BK345" s="63" t="str">
        <f>[1]Tonghop!BE344</f>
        <v>thiếu</v>
      </c>
      <c r="BL345" s="63" t="str">
        <f>IF([1]Tonghop!BC344="","",[1]Tonghop!BC344)</f>
        <v>thiếu</v>
      </c>
      <c r="BM345" s="63" t="str">
        <f>IF([1]Tonghop!BD344="","",[1]Tonghop!BD344)</f>
        <v>thiếu</v>
      </c>
      <c r="BN345" s="63" t="e">
        <f>IF([1]Tonghop!AV344="","",[1]Tonghop!AV344)</f>
        <v>#DIV/0!</v>
      </c>
      <c r="BO345" s="66" t="e">
        <f>IF([1]Tonghop!BF344="","",[1]Tonghop!BF344)</f>
        <v>#DIV/0!</v>
      </c>
      <c r="BP345" s="69" t="e">
        <f>IF([1]Tonghop!BL344="htt","Hoàn thành tốt",IF([1]Tonghop!BL344="ht","Hoàn thành","Có ND chưa HT"))</f>
        <v>#DIV/0!</v>
      </c>
      <c r="BQ345" s="70" t="str">
        <f t="shared" si="12"/>
        <v>Cần cố gắng</v>
      </c>
      <c r="BR345" s="71" t="e">
        <f>[1]Tonghop!BO344</f>
        <v>#DIV/0!</v>
      </c>
      <c r="BS345" s="72" t="e">
        <f t="shared" si="13"/>
        <v>#DIV/0!</v>
      </c>
      <c r="BT345" s="73"/>
      <c r="BU345" s="74"/>
      <c r="BV345" s="75"/>
    </row>
    <row r="346" spans="1:74" s="76" customFormat="1" ht="18" customHeight="1" x14ac:dyDescent="0.2">
      <c r="A346" s="52">
        <f>IF([1]Toan!A346="","",[1]Toan!A346)</f>
        <v>14</v>
      </c>
      <c r="B346" s="53" t="str">
        <f>IF([1]Toan!B346="","",[1]Toan!B346)</f>
        <v xml:space="preserve">Nguyễn Thị Trúc </v>
      </c>
      <c r="C346" s="54" t="str">
        <f>IF([1]Toan!C346="","",[1]Toan!C346)</f>
        <v>Linh</v>
      </c>
      <c r="D346" s="52" t="str">
        <f>IF([1]Toan!D346="","",[1]Toan!D346)</f>
        <v>7*8</v>
      </c>
      <c r="E346" s="55" t="str">
        <f>IF([1]Toan!$S346="","",[1]Toan!$S346)</f>
        <v/>
      </c>
      <c r="F346" s="56" t="str">
        <f>IF([1]Toan!$AE346="","",[1]Toan!$AE346)</f>
        <v/>
      </c>
      <c r="G346" s="57" t="e">
        <f>IF([1]Toan!$AF346="","",[1]Toan!$AF346)</f>
        <v>#DIV/0!</v>
      </c>
      <c r="H346" s="55" t="str">
        <f>IF([1]Van!$S346="","",[1]Van!$S346)</f>
        <v/>
      </c>
      <c r="I346" s="56" t="str">
        <f>IF([1]Van!$AE346="","",[1]Van!$AE346)</f>
        <v/>
      </c>
      <c r="J346" s="58" t="e">
        <f>IF([1]Van!$AF346="","",[1]Van!$AF346)</f>
        <v>#DIV/0!</v>
      </c>
      <c r="K346" s="55" t="str">
        <f>IF([1]Anh!$S346="","",[1]Anh!$S346)</f>
        <v/>
      </c>
      <c r="L346" s="59" t="str">
        <f>IF([1]Anh!$T346="","",[1]Anh!$T346)</f>
        <v/>
      </c>
      <c r="M346" s="59" t="str">
        <f>IF([1]Anh!$U346="","",[1]Anh!$U346)</f>
        <v/>
      </c>
      <c r="N346" s="59" t="str">
        <f>IF([1]Anh!$V346="","",[1]Anh!$V346)</f>
        <v/>
      </c>
      <c r="O346" s="60" t="str">
        <f>IF([1]Anh!$W346="","",[1]Anh!$W346)</f>
        <v/>
      </c>
      <c r="P346" s="61" t="str">
        <f>IF([1]Anh!$Y346="","",[1]Anh!$Y346)</f>
        <v/>
      </c>
      <c r="Q346" s="60" t="str">
        <f>IF([1]Anh!$Z346="","",[1]Anh!$Z346)</f>
        <v/>
      </c>
      <c r="R346" s="56" t="str">
        <f>IF([1]Anh!$AE346="","",[1]Anh!$AE346)</f>
        <v/>
      </c>
      <c r="S346" s="57" t="e">
        <f>IF([1]Anh!$AF346="","",[1]Anh!$AF346)</f>
        <v>#DIV/0!</v>
      </c>
      <c r="T346" s="55" t="str">
        <f>IF([1]GD!$S346="","",[1]GD!$S346)</f>
        <v/>
      </c>
      <c r="U346" s="56" t="str">
        <f>IF([1]GD!$AE346="","",[1]GD!$AE346)</f>
        <v/>
      </c>
      <c r="V346" s="58" t="e">
        <f>IF([1]GD!$AF346="","",[1]GD!$AF346)</f>
        <v>#DIV/0!</v>
      </c>
      <c r="W346" s="55" t="str">
        <f>IF([1]Cng!$S346="","",[1]Cng!$S346)</f>
        <v/>
      </c>
      <c r="X346" s="56" t="str">
        <f>IF([1]Cng!$AE346="","",[1]Cng!$AE346)</f>
        <v/>
      </c>
      <c r="Y346" s="57" t="e">
        <f>IF([1]Cng!$AF346="","",[1]Cng!$AF346)</f>
        <v>#DIV/0!</v>
      </c>
      <c r="Z346" s="55" t="str">
        <f>IF([1]Td!$S346="","",[1]Td!$S346)</f>
        <v/>
      </c>
      <c r="AA346" s="56" t="str">
        <f>IF([1]Td!$AE346="","",[1]Td!$AE346)</f>
        <v/>
      </c>
      <c r="AB346" s="58" t="str">
        <f>IF([1]Td!$AF346="","",[1]Td!$AF346)</f>
        <v>thiếu</v>
      </c>
      <c r="AC346" s="55" t="str">
        <f>IF([1]An!$S346="","",[1]An!$S346)</f>
        <v/>
      </c>
      <c r="AD346" s="56" t="str">
        <f>IF([1]An!$AE346="","",[1]An!$AE346)</f>
        <v/>
      </c>
      <c r="AE346" s="57" t="str">
        <f>IF([1]An!$AF346="","",[1]An!$AF346)</f>
        <v>thiếu</v>
      </c>
      <c r="AF346" s="55" t="str">
        <f>IF([1]Mt!$S346="","",[1]Mt!$S346)</f>
        <v/>
      </c>
      <c r="AG346" s="56" t="str">
        <f>IF([1]Mt!$AE346="","",[1]Mt!$AE346)</f>
        <v/>
      </c>
      <c r="AH346" s="58" t="str">
        <f>IF([1]Mt!$AF346="","",[1]Mt!$AF346)</f>
        <v>thiếu</v>
      </c>
      <c r="AI346" s="55" t="str">
        <f>IF([1]Tin!$S346="","",[1]Tin!$S346)</f>
        <v/>
      </c>
      <c r="AJ346" s="56" t="str">
        <f>IF([1]Tin!$AE346="","",[1]Tin!$AE346)</f>
        <v/>
      </c>
      <c r="AK346" s="57" t="e">
        <f>IF([1]Tin!$AF346="","",[1]Tin!$AF346)</f>
        <v>#DIV/0!</v>
      </c>
      <c r="AL346" s="55" t="str">
        <f>IF([1]KHTN!$S346="","",[1]KHTN!$S346)</f>
        <v/>
      </c>
      <c r="AM346" s="56" t="str">
        <f>IF([1]KHTN!$AE346="","",[1]KHTN!$AE346)</f>
        <v/>
      </c>
      <c r="AN346" s="57" t="e">
        <f>IF([1]KHTN!$AF346="","",[1]KHTN!$AF346)</f>
        <v>#DIV/0!</v>
      </c>
      <c r="AO346" s="55" t="str">
        <f>IF([1]KHXH!$S346="","",[1]KHXH!$S346)</f>
        <v/>
      </c>
      <c r="AP346" s="56" t="str">
        <f>IF([1]KHXH!$AE346="","",[1]KHXH!$AE346)</f>
        <v/>
      </c>
      <c r="AQ346" s="57" t="e">
        <f>IF([1]KHXH!$AF346="","",[1]KHXH!$AF346)</f>
        <v>#DIV/0!</v>
      </c>
      <c r="AR346" s="62" t="e">
        <f>IF([1]Tonghop!Y345="","",[1]Tonghop!Y345)</f>
        <v>#DIV/0!</v>
      </c>
      <c r="AS346" s="63" t="e">
        <f>IF([1]Tonghop!Z345="","",[1]Tonghop!Z345)</f>
        <v>#DIV/0!</v>
      </c>
      <c r="AT346" s="64" t="e">
        <f>[1]Tonghop!AE345</f>
        <v>#DIV/0!</v>
      </c>
      <c r="AU346" s="64" t="e">
        <f>[1]Tonghop!AF345</f>
        <v>#DIV/0!</v>
      </c>
      <c r="AV346" s="63" t="e">
        <f>IF([1]Tonghop!AC345="","",[1]Tonghop!AC345)</f>
        <v>#DIV/0!</v>
      </c>
      <c r="AW346" s="65" t="e">
        <f>IF([1]Tonghop!AD345="","",[1]Tonghop!AD345)</f>
        <v>#DIV/0!</v>
      </c>
      <c r="AX346" s="63" t="e">
        <f>IF([1]Tonghop!AB345="","",[1]Tonghop!AB345)</f>
        <v>#DIV/0!</v>
      </c>
      <c r="AY346" s="63" t="str">
        <f>[1]Tonghop!AJ345</f>
        <v>thiếu</v>
      </c>
      <c r="AZ346" s="63" t="e">
        <f>IF([1]Tonghop!AA345="","",[1]Tonghop!AA345)</f>
        <v>#DIV/0!</v>
      </c>
      <c r="BA346" s="66" t="e">
        <f>IF([1]Tonghop!AK345="","",[1]Tonghop!AK345)</f>
        <v>#DIV/0!</v>
      </c>
      <c r="BB346" s="67" t="e">
        <f>IF([1]Tonghop!AQ345="","",[1]Tonghop!AQ345)</f>
        <v>#DIV/0!</v>
      </c>
      <c r="BC346" s="68">
        <f>[1]Tonghop!AR345</f>
        <v>0</v>
      </c>
      <c r="BD346" s="62" t="e">
        <f>IF([1]Tonghop!AT345="","",[1]Tonghop!AT345)</f>
        <v>#DIV/0!</v>
      </c>
      <c r="BE346" s="63" t="e">
        <f>IF([1]Tonghop!AU345="","",[1]Tonghop!AU345)</f>
        <v>#DIV/0!</v>
      </c>
      <c r="BF346" s="64" t="e">
        <f>[1]Tonghop!AY345</f>
        <v>#DIV/0!</v>
      </c>
      <c r="BG346" s="64" t="e">
        <f>[1]Tonghop!AZ345</f>
        <v>#DIV/0!</v>
      </c>
      <c r="BH346" s="63" t="e">
        <f>IF([1]Tonghop!AX345="","",[1]Tonghop!AX345)</f>
        <v>#DIV/0!</v>
      </c>
      <c r="BI346" s="65" t="e">
        <f>IF([1]Tonghop!BA345="","",[1]Tonghop!BA345)</f>
        <v>#DIV/0!</v>
      </c>
      <c r="BJ346" s="63" t="e">
        <f>IF([1]Tonghop!AW345="","",[1]Tonghop!AW345)</f>
        <v>#DIV/0!</v>
      </c>
      <c r="BK346" s="63" t="str">
        <f>[1]Tonghop!BE345</f>
        <v>thiếu</v>
      </c>
      <c r="BL346" s="63" t="str">
        <f>IF([1]Tonghop!BC345="","",[1]Tonghop!BC345)</f>
        <v>thiếu</v>
      </c>
      <c r="BM346" s="63" t="str">
        <f>IF([1]Tonghop!BD345="","",[1]Tonghop!BD345)</f>
        <v>thiếu</v>
      </c>
      <c r="BN346" s="63" t="e">
        <f>IF([1]Tonghop!AV345="","",[1]Tonghop!AV345)</f>
        <v>#DIV/0!</v>
      </c>
      <c r="BO346" s="66" t="e">
        <f>IF([1]Tonghop!BF345="","",[1]Tonghop!BF345)</f>
        <v>#DIV/0!</v>
      </c>
      <c r="BP346" s="69" t="e">
        <f>IF([1]Tonghop!BL345="htt","Hoàn thành tốt",IF([1]Tonghop!BL345="ht","Hoàn thành","Có ND chưa HT"))</f>
        <v>#DIV/0!</v>
      </c>
      <c r="BQ346" s="70" t="str">
        <f t="shared" si="12"/>
        <v>Cần cố gắng</v>
      </c>
      <c r="BR346" s="71" t="e">
        <f>[1]Tonghop!BO345</f>
        <v>#DIV/0!</v>
      </c>
      <c r="BS346" s="72" t="e">
        <f t="shared" si="13"/>
        <v>#DIV/0!</v>
      </c>
      <c r="BT346" s="73"/>
      <c r="BU346" s="74"/>
      <c r="BV346" s="75"/>
    </row>
    <row r="347" spans="1:74" s="76" customFormat="1" ht="18" customHeight="1" x14ac:dyDescent="0.2">
      <c r="A347" s="52">
        <f>IF([1]Toan!A347="","",[1]Toan!A347)</f>
        <v>15</v>
      </c>
      <c r="B347" s="53" t="str">
        <f>IF([1]Toan!B347="","",[1]Toan!B347)</f>
        <v xml:space="preserve">Trần Thị Duy </v>
      </c>
      <c r="C347" s="54" t="str">
        <f>IF([1]Toan!C347="","",[1]Toan!C347)</f>
        <v>Linh</v>
      </c>
      <c r="D347" s="52" t="str">
        <f>IF([1]Toan!D347="","",[1]Toan!D347)</f>
        <v>7*8</v>
      </c>
      <c r="E347" s="55" t="str">
        <f>IF([1]Toan!$S347="","",[1]Toan!$S347)</f>
        <v/>
      </c>
      <c r="F347" s="56" t="str">
        <f>IF([1]Toan!$AE347="","",[1]Toan!$AE347)</f>
        <v/>
      </c>
      <c r="G347" s="57" t="e">
        <f>IF([1]Toan!$AF347="","",[1]Toan!$AF347)</f>
        <v>#DIV/0!</v>
      </c>
      <c r="H347" s="55" t="str">
        <f>IF([1]Van!$S347="","",[1]Van!$S347)</f>
        <v/>
      </c>
      <c r="I347" s="56" t="str">
        <f>IF([1]Van!$AE347="","",[1]Van!$AE347)</f>
        <v/>
      </c>
      <c r="J347" s="58" t="e">
        <f>IF([1]Van!$AF347="","",[1]Van!$AF347)</f>
        <v>#DIV/0!</v>
      </c>
      <c r="K347" s="55" t="str">
        <f>IF([1]Anh!$S347="","",[1]Anh!$S347)</f>
        <v/>
      </c>
      <c r="L347" s="59" t="str">
        <f>IF([1]Anh!$T347="","",[1]Anh!$T347)</f>
        <v/>
      </c>
      <c r="M347" s="59" t="str">
        <f>IF([1]Anh!$U347="","",[1]Anh!$U347)</f>
        <v/>
      </c>
      <c r="N347" s="59" t="str">
        <f>IF([1]Anh!$V347="","",[1]Anh!$V347)</f>
        <v/>
      </c>
      <c r="O347" s="60" t="str">
        <f>IF([1]Anh!$W347="","",[1]Anh!$W347)</f>
        <v/>
      </c>
      <c r="P347" s="61" t="str">
        <f>IF([1]Anh!$Y347="","",[1]Anh!$Y347)</f>
        <v/>
      </c>
      <c r="Q347" s="60" t="str">
        <f>IF([1]Anh!$Z347="","",[1]Anh!$Z347)</f>
        <v/>
      </c>
      <c r="R347" s="56" t="str">
        <f>IF([1]Anh!$AE347="","",[1]Anh!$AE347)</f>
        <v/>
      </c>
      <c r="S347" s="57" t="e">
        <f>IF([1]Anh!$AF347="","",[1]Anh!$AF347)</f>
        <v>#DIV/0!</v>
      </c>
      <c r="T347" s="55" t="str">
        <f>IF([1]GD!$S347="","",[1]GD!$S347)</f>
        <v/>
      </c>
      <c r="U347" s="56" t="str">
        <f>IF([1]GD!$AE347="","",[1]GD!$AE347)</f>
        <v/>
      </c>
      <c r="V347" s="58" t="e">
        <f>IF([1]GD!$AF347="","",[1]GD!$AF347)</f>
        <v>#DIV/0!</v>
      </c>
      <c r="W347" s="55" t="str">
        <f>IF([1]Cng!$S347="","",[1]Cng!$S347)</f>
        <v/>
      </c>
      <c r="X347" s="56" t="str">
        <f>IF([1]Cng!$AE347="","",[1]Cng!$AE347)</f>
        <v/>
      </c>
      <c r="Y347" s="57" t="e">
        <f>IF([1]Cng!$AF347="","",[1]Cng!$AF347)</f>
        <v>#DIV/0!</v>
      </c>
      <c r="Z347" s="55" t="str">
        <f>IF([1]Td!$S347="","",[1]Td!$S347)</f>
        <v/>
      </c>
      <c r="AA347" s="56" t="str">
        <f>IF([1]Td!$AE347="","",[1]Td!$AE347)</f>
        <v/>
      </c>
      <c r="AB347" s="58" t="str">
        <f>IF([1]Td!$AF347="","",[1]Td!$AF347)</f>
        <v>thiếu</v>
      </c>
      <c r="AC347" s="55" t="str">
        <f>IF([1]An!$S347="","",[1]An!$S347)</f>
        <v/>
      </c>
      <c r="AD347" s="56" t="str">
        <f>IF([1]An!$AE347="","",[1]An!$AE347)</f>
        <v/>
      </c>
      <c r="AE347" s="57" t="str">
        <f>IF([1]An!$AF347="","",[1]An!$AF347)</f>
        <v>thiếu</v>
      </c>
      <c r="AF347" s="55" t="str">
        <f>IF([1]Mt!$S347="","",[1]Mt!$S347)</f>
        <v/>
      </c>
      <c r="AG347" s="56" t="str">
        <f>IF([1]Mt!$AE347="","",[1]Mt!$AE347)</f>
        <v/>
      </c>
      <c r="AH347" s="58" t="str">
        <f>IF([1]Mt!$AF347="","",[1]Mt!$AF347)</f>
        <v>thiếu</v>
      </c>
      <c r="AI347" s="55" t="str">
        <f>IF([1]Tin!$S347="","",[1]Tin!$S347)</f>
        <v/>
      </c>
      <c r="AJ347" s="56" t="str">
        <f>IF([1]Tin!$AE347="","",[1]Tin!$AE347)</f>
        <v/>
      </c>
      <c r="AK347" s="57" t="e">
        <f>IF([1]Tin!$AF347="","",[1]Tin!$AF347)</f>
        <v>#DIV/0!</v>
      </c>
      <c r="AL347" s="55" t="str">
        <f>IF([1]KHTN!$S347="","",[1]KHTN!$S347)</f>
        <v/>
      </c>
      <c r="AM347" s="56" t="str">
        <f>IF([1]KHTN!$AE347="","",[1]KHTN!$AE347)</f>
        <v/>
      </c>
      <c r="AN347" s="57" t="e">
        <f>IF([1]KHTN!$AF347="","",[1]KHTN!$AF347)</f>
        <v>#DIV/0!</v>
      </c>
      <c r="AO347" s="55" t="str">
        <f>IF([1]KHXH!$S347="","",[1]KHXH!$S347)</f>
        <v/>
      </c>
      <c r="AP347" s="56" t="str">
        <f>IF([1]KHXH!$AE347="","",[1]KHXH!$AE347)</f>
        <v/>
      </c>
      <c r="AQ347" s="57" t="e">
        <f>IF([1]KHXH!$AF347="","",[1]KHXH!$AF347)</f>
        <v>#DIV/0!</v>
      </c>
      <c r="AR347" s="62" t="e">
        <f>IF([1]Tonghop!Y346="","",[1]Tonghop!Y346)</f>
        <v>#DIV/0!</v>
      </c>
      <c r="AS347" s="63" t="e">
        <f>IF([1]Tonghop!Z346="","",[1]Tonghop!Z346)</f>
        <v>#DIV/0!</v>
      </c>
      <c r="AT347" s="64" t="e">
        <f>[1]Tonghop!AE346</f>
        <v>#DIV/0!</v>
      </c>
      <c r="AU347" s="64" t="e">
        <f>[1]Tonghop!AF346</f>
        <v>#DIV/0!</v>
      </c>
      <c r="AV347" s="63" t="e">
        <f>IF([1]Tonghop!AC346="","",[1]Tonghop!AC346)</f>
        <v>#DIV/0!</v>
      </c>
      <c r="AW347" s="65" t="e">
        <f>IF([1]Tonghop!AD346="","",[1]Tonghop!AD346)</f>
        <v>#DIV/0!</v>
      </c>
      <c r="AX347" s="63" t="e">
        <f>IF([1]Tonghop!AB346="","",[1]Tonghop!AB346)</f>
        <v>#DIV/0!</v>
      </c>
      <c r="AY347" s="63" t="str">
        <f>[1]Tonghop!AJ346</f>
        <v>thiếu</v>
      </c>
      <c r="AZ347" s="63" t="e">
        <f>IF([1]Tonghop!AA346="","",[1]Tonghop!AA346)</f>
        <v>#DIV/0!</v>
      </c>
      <c r="BA347" s="66" t="e">
        <f>IF([1]Tonghop!AK346="","",[1]Tonghop!AK346)</f>
        <v>#DIV/0!</v>
      </c>
      <c r="BB347" s="67" t="e">
        <f>IF([1]Tonghop!AQ346="","",[1]Tonghop!AQ346)</f>
        <v>#DIV/0!</v>
      </c>
      <c r="BC347" s="68">
        <f>[1]Tonghop!AR346</f>
        <v>0</v>
      </c>
      <c r="BD347" s="62" t="e">
        <f>IF([1]Tonghop!AT346="","",[1]Tonghop!AT346)</f>
        <v>#DIV/0!</v>
      </c>
      <c r="BE347" s="63" t="e">
        <f>IF([1]Tonghop!AU346="","",[1]Tonghop!AU346)</f>
        <v>#DIV/0!</v>
      </c>
      <c r="BF347" s="64" t="e">
        <f>[1]Tonghop!AY346</f>
        <v>#DIV/0!</v>
      </c>
      <c r="BG347" s="64" t="e">
        <f>[1]Tonghop!AZ346</f>
        <v>#DIV/0!</v>
      </c>
      <c r="BH347" s="63" t="e">
        <f>IF([1]Tonghop!AX346="","",[1]Tonghop!AX346)</f>
        <v>#DIV/0!</v>
      </c>
      <c r="BI347" s="65" t="e">
        <f>IF([1]Tonghop!BA346="","",[1]Tonghop!BA346)</f>
        <v>#DIV/0!</v>
      </c>
      <c r="BJ347" s="63" t="e">
        <f>IF([1]Tonghop!AW346="","",[1]Tonghop!AW346)</f>
        <v>#DIV/0!</v>
      </c>
      <c r="BK347" s="63" t="str">
        <f>[1]Tonghop!BE346</f>
        <v>thiếu</v>
      </c>
      <c r="BL347" s="63" t="str">
        <f>IF([1]Tonghop!BC346="","",[1]Tonghop!BC346)</f>
        <v>thiếu</v>
      </c>
      <c r="BM347" s="63" t="str">
        <f>IF([1]Tonghop!BD346="","",[1]Tonghop!BD346)</f>
        <v>thiếu</v>
      </c>
      <c r="BN347" s="63" t="e">
        <f>IF([1]Tonghop!AV346="","",[1]Tonghop!AV346)</f>
        <v>#DIV/0!</v>
      </c>
      <c r="BO347" s="66" t="e">
        <f>IF([1]Tonghop!BF346="","",[1]Tonghop!BF346)</f>
        <v>#DIV/0!</v>
      </c>
      <c r="BP347" s="69" t="e">
        <f>IF([1]Tonghop!BL346="htt","Hoàn thành tốt",IF([1]Tonghop!BL346="ht","Hoàn thành","Có ND chưa HT"))</f>
        <v>#DIV/0!</v>
      </c>
      <c r="BQ347" s="70" t="str">
        <f t="shared" si="12"/>
        <v>Cần cố gắng</v>
      </c>
      <c r="BR347" s="71" t="e">
        <f>[1]Tonghop!BO346</f>
        <v>#DIV/0!</v>
      </c>
      <c r="BS347" s="72" t="e">
        <f t="shared" si="13"/>
        <v>#DIV/0!</v>
      </c>
      <c r="BT347" s="73"/>
      <c r="BU347" s="74"/>
      <c r="BV347" s="75"/>
    </row>
    <row r="348" spans="1:74" s="76" customFormat="1" ht="18" customHeight="1" x14ac:dyDescent="0.2">
      <c r="A348" s="52">
        <f>IF([1]Toan!A348="","",[1]Toan!A348)</f>
        <v>16</v>
      </c>
      <c r="B348" s="53" t="str">
        <f>IF([1]Toan!B348="","",[1]Toan!B348)</f>
        <v xml:space="preserve">Nguyễn Ánh </v>
      </c>
      <c r="C348" s="54" t="str">
        <f>IF([1]Toan!C348="","",[1]Toan!C348)</f>
        <v>Long</v>
      </c>
      <c r="D348" s="52" t="str">
        <f>IF([1]Toan!D348="","",[1]Toan!D348)</f>
        <v>7*8</v>
      </c>
      <c r="E348" s="55" t="str">
        <f>IF([1]Toan!$S348="","",[1]Toan!$S348)</f>
        <v/>
      </c>
      <c r="F348" s="56" t="str">
        <f>IF([1]Toan!$AE348="","",[1]Toan!$AE348)</f>
        <v/>
      </c>
      <c r="G348" s="57" t="e">
        <f>IF([1]Toan!$AF348="","",[1]Toan!$AF348)</f>
        <v>#DIV/0!</v>
      </c>
      <c r="H348" s="55" t="str">
        <f>IF([1]Van!$S348="","",[1]Van!$S348)</f>
        <v/>
      </c>
      <c r="I348" s="56" t="str">
        <f>IF([1]Van!$AE348="","",[1]Van!$AE348)</f>
        <v/>
      </c>
      <c r="J348" s="58" t="e">
        <f>IF([1]Van!$AF348="","",[1]Van!$AF348)</f>
        <v>#DIV/0!</v>
      </c>
      <c r="K348" s="55" t="str">
        <f>IF([1]Anh!$S348="","",[1]Anh!$S348)</f>
        <v/>
      </c>
      <c r="L348" s="59" t="str">
        <f>IF([1]Anh!$T348="","",[1]Anh!$T348)</f>
        <v/>
      </c>
      <c r="M348" s="59" t="str">
        <f>IF([1]Anh!$U348="","",[1]Anh!$U348)</f>
        <v/>
      </c>
      <c r="N348" s="59" t="str">
        <f>IF([1]Anh!$V348="","",[1]Anh!$V348)</f>
        <v/>
      </c>
      <c r="O348" s="60" t="str">
        <f>IF([1]Anh!$W348="","",[1]Anh!$W348)</f>
        <v/>
      </c>
      <c r="P348" s="61" t="str">
        <f>IF([1]Anh!$Y348="","",[1]Anh!$Y348)</f>
        <v/>
      </c>
      <c r="Q348" s="60" t="str">
        <f>IF([1]Anh!$Z348="","",[1]Anh!$Z348)</f>
        <v/>
      </c>
      <c r="R348" s="56" t="str">
        <f>IF([1]Anh!$AE348="","",[1]Anh!$AE348)</f>
        <v/>
      </c>
      <c r="S348" s="57" t="e">
        <f>IF([1]Anh!$AF348="","",[1]Anh!$AF348)</f>
        <v>#DIV/0!</v>
      </c>
      <c r="T348" s="55" t="str">
        <f>IF([1]GD!$S348="","",[1]GD!$S348)</f>
        <v/>
      </c>
      <c r="U348" s="56" t="str">
        <f>IF([1]GD!$AE348="","",[1]GD!$AE348)</f>
        <v/>
      </c>
      <c r="V348" s="58" t="e">
        <f>IF([1]GD!$AF348="","",[1]GD!$AF348)</f>
        <v>#DIV/0!</v>
      </c>
      <c r="W348" s="55" t="str">
        <f>IF([1]Cng!$S348="","",[1]Cng!$S348)</f>
        <v/>
      </c>
      <c r="X348" s="56" t="str">
        <f>IF([1]Cng!$AE348="","",[1]Cng!$AE348)</f>
        <v/>
      </c>
      <c r="Y348" s="57" t="e">
        <f>IF([1]Cng!$AF348="","",[1]Cng!$AF348)</f>
        <v>#DIV/0!</v>
      </c>
      <c r="Z348" s="55" t="str">
        <f>IF([1]Td!$S348="","",[1]Td!$S348)</f>
        <v/>
      </c>
      <c r="AA348" s="56" t="str">
        <f>IF([1]Td!$AE348="","",[1]Td!$AE348)</f>
        <v/>
      </c>
      <c r="AB348" s="58" t="str">
        <f>IF([1]Td!$AF348="","",[1]Td!$AF348)</f>
        <v>thiếu</v>
      </c>
      <c r="AC348" s="55" t="str">
        <f>IF([1]An!$S348="","",[1]An!$S348)</f>
        <v/>
      </c>
      <c r="AD348" s="56" t="str">
        <f>IF([1]An!$AE348="","",[1]An!$AE348)</f>
        <v/>
      </c>
      <c r="AE348" s="57" t="str">
        <f>IF([1]An!$AF348="","",[1]An!$AF348)</f>
        <v>thiếu</v>
      </c>
      <c r="AF348" s="55" t="str">
        <f>IF([1]Mt!$S348="","",[1]Mt!$S348)</f>
        <v/>
      </c>
      <c r="AG348" s="56" t="str">
        <f>IF([1]Mt!$AE348="","",[1]Mt!$AE348)</f>
        <v/>
      </c>
      <c r="AH348" s="58" t="str">
        <f>IF([1]Mt!$AF348="","",[1]Mt!$AF348)</f>
        <v>thiếu</v>
      </c>
      <c r="AI348" s="55" t="str">
        <f>IF([1]Tin!$S348="","",[1]Tin!$S348)</f>
        <v/>
      </c>
      <c r="AJ348" s="56" t="str">
        <f>IF([1]Tin!$AE348="","",[1]Tin!$AE348)</f>
        <v/>
      </c>
      <c r="AK348" s="57" t="e">
        <f>IF([1]Tin!$AF348="","",[1]Tin!$AF348)</f>
        <v>#DIV/0!</v>
      </c>
      <c r="AL348" s="55" t="str">
        <f>IF([1]KHTN!$S348="","",[1]KHTN!$S348)</f>
        <v/>
      </c>
      <c r="AM348" s="56" t="str">
        <f>IF([1]KHTN!$AE348="","",[1]KHTN!$AE348)</f>
        <v/>
      </c>
      <c r="AN348" s="57" t="e">
        <f>IF([1]KHTN!$AF348="","",[1]KHTN!$AF348)</f>
        <v>#DIV/0!</v>
      </c>
      <c r="AO348" s="55" t="str">
        <f>IF([1]KHXH!$S348="","",[1]KHXH!$S348)</f>
        <v/>
      </c>
      <c r="AP348" s="56" t="str">
        <f>IF([1]KHXH!$AE348="","",[1]KHXH!$AE348)</f>
        <v/>
      </c>
      <c r="AQ348" s="57" t="e">
        <f>IF([1]KHXH!$AF348="","",[1]KHXH!$AF348)</f>
        <v>#DIV/0!</v>
      </c>
      <c r="AR348" s="62" t="e">
        <f>IF([1]Tonghop!Y347="","",[1]Tonghop!Y347)</f>
        <v>#DIV/0!</v>
      </c>
      <c r="AS348" s="63" t="e">
        <f>IF([1]Tonghop!Z347="","",[1]Tonghop!Z347)</f>
        <v>#DIV/0!</v>
      </c>
      <c r="AT348" s="64" t="e">
        <f>[1]Tonghop!AE347</f>
        <v>#DIV/0!</v>
      </c>
      <c r="AU348" s="64" t="e">
        <f>[1]Tonghop!AF347</f>
        <v>#DIV/0!</v>
      </c>
      <c r="AV348" s="63" t="e">
        <f>IF([1]Tonghop!AC347="","",[1]Tonghop!AC347)</f>
        <v>#DIV/0!</v>
      </c>
      <c r="AW348" s="65" t="e">
        <f>IF([1]Tonghop!AD347="","",[1]Tonghop!AD347)</f>
        <v>#DIV/0!</v>
      </c>
      <c r="AX348" s="63" t="e">
        <f>IF([1]Tonghop!AB347="","",[1]Tonghop!AB347)</f>
        <v>#DIV/0!</v>
      </c>
      <c r="AY348" s="63" t="str">
        <f>[1]Tonghop!AJ347</f>
        <v>thiếu</v>
      </c>
      <c r="AZ348" s="63" t="e">
        <f>IF([1]Tonghop!AA347="","",[1]Tonghop!AA347)</f>
        <v>#DIV/0!</v>
      </c>
      <c r="BA348" s="66" t="e">
        <f>IF([1]Tonghop!AK347="","",[1]Tonghop!AK347)</f>
        <v>#DIV/0!</v>
      </c>
      <c r="BB348" s="67" t="e">
        <f>IF([1]Tonghop!AQ347="","",[1]Tonghop!AQ347)</f>
        <v>#DIV/0!</v>
      </c>
      <c r="BC348" s="68">
        <f>[1]Tonghop!AR347</f>
        <v>0</v>
      </c>
      <c r="BD348" s="62" t="e">
        <f>IF([1]Tonghop!AT347="","",[1]Tonghop!AT347)</f>
        <v>#DIV/0!</v>
      </c>
      <c r="BE348" s="63" t="e">
        <f>IF([1]Tonghop!AU347="","",[1]Tonghop!AU347)</f>
        <v>#DIV/0!</v>
      </c>
      <c r="BF348" s="64" t="e">
        <f>[1]Tonghop!AY347</f>
        <v>#DIV/0!</v>
      </c>
      <c r="BG348" s="64" t="e">
        <f>[1]Tonghop!AZ347</f>
        <v>#DIV/0!</v>
      </c>
      <c r="BH348" s="63" t="e">
        <f>IF([1]Tonghop!AX347="","",[1]Tonghop!AX347)</f>
        <v>#DIV/0!</v>
      </c>
      <c r="BI348" s="65" t="e">
        <f>IF([1]Tonghop!BA347="","",[1]Tonghop!BA347)</f>
        <v>#DIV/0!</v>
      </c>
      <c r="BJ348" s="63" t="e">
        <f>IF([1]Tonghop!AW347="","",[1]Tonghop!AW347)</f>
        <v>#DIV/0!</v>
      </c>
      <c r="BK348" s="63" t="str">
        <f>[1]Tonghop!BE347</f>
        <v>thiếu</v>
      </c>
      <c r="BL348" s="63" t="str">
        <f>IF([1]Tonghop!BC347="","",[1]Tonghop!BC347)</f>
        <v>thiếu</v>
      </c>
      <c r="BM348" s="63" t="str">
        <f>IF([1]Tonghop!BD347="","",[1]Tonghop!BD347)</f>
        <v>thiếu</v>
      </c>
      <c r="BN348" s="63" t="e">
        <f>IF([1]Tonghop!AV347="","",[1]Tonghop!AV347)</f>
        <v>#DIV/0!</v>
      </c>
      <c r="BO348" s="66" t="e">
        <f>IF([1]Tonghop!BF347="","",[1]Tonghop!BF347)</f>
        <v>#DIV/0!</v>
      </c>
      <c r="BP348" s="69" t="e">
        <f>IF([1]Tonghop!BL347="htt","Hoàn thành tốt",IF([1]Tonghop!BL347="ht","Hoàn thành","Có ND chưa HT"))</f>
        <v>#DIV/0!</v>
      </c>
      <c r="BQ348" s="70" t="str">
        <f t="shared" si="12"/>
        <v>Cần cố gắng</v>
      </c>
      <c r="BR348" s="71" t="e">
        <f>[1]Tonghop!BO347</f>
        <v>#DIV/0!</v>
      </c>
      <c r="BS348" s="72" t="e">
        <f t="shared" si="13"/>
        <v>#DIV/0!</v>
      </c>
      <c r="BT348" s="73"/>
      <c r="BU348" s="74"/>
      <c r="BV348" s="75"/>
    </row>
    <row r="349" spans="1:74" s="76" customFormat="1" ht="18" customHeight="1" x14ac:dyDescent="0.2">
      <c r="A349" s="52">
        <f>IF([1]Toan!A349="","",[1]Toan!A349)</f>
        <v>17</v>
      </c>
      <c r="B349" s="53" t="str">
        <f>IF([1]Toan!B349="","",[1]Toan!B349)</f>
        <v xml:space="preserve">Dương Hiền Trúc </v>
      </c>
      <c r="C349" s="54" t="str">
        <f>IF([1]Toan!C349="","",[1]Toan!C349)</f>
        <v>Ly</v>
      </c>
      <c r="D349" s="52" t="str">
        <f>IF([1]Toan!D349="","",[1]Toan!D349)</f>
        <v>7*8</v>
      </c>
      <c r="E349" s="55" t="str">
        <f>IF([1]Toan!$S349="","",[1]Toan!$S349)</f>
        <v/>
      </c>
      <c r="F349" s="56" t="str">
        <f>IF([1]Toan!$AE349="","",[1]Toan!$AE349)</f>
        <v/>
      </c>
      <c r="G349" s="57" t="e">
        <f>IF([1]Toan!$AF349="","",[1]Toan!$AF349)</f>
        <v>#DIV/0!</v>
      </c>
      <c r="H349" s="55" t="str">
        <f>IF([1]Van!$S349="","",[1]Van!$S349)</f>
        <v/>
      </c>
      <c r="I349" s="56" t="str">
        <f>IF([1]Van!$AE349="","",[1]Van!$AE349)</f>
        <v/>
      </c>
      <c r="J349" s="58" t="e">
        <f>IF([1]Van!$AF349="","",[1]Van!$AF349)</f>
        <v>#DIV/0!</v>
      </c>
      <c r="K349" s="55" t="str">
        <f>IF([1]Anh!$S349="","",[1]Anh!$S349)</f>
        <v/>
      </c>
      <c r="L349" s="59" t="str">
        <f>IF([1]Anh!$T349="","",[1]Anh!$T349)</f>
        <v/>
      </c>
      <c r="M349" s="59" t="str">
        <f>IF([1]Anh!$U349="","",[1]Anh!$U349)</f>
        <v/>
      </c>
      <c r="N349" s="59" t="str">
        <f>IF([1]Anh!$V349="","",[1]Anh!$V349)</f>
        <v/>
      </c>
      <c r="O349" s="60" t="str">
        <f>IF([1]Anh!$W349="","",[1]Anh!$W349)</f>
        <v/>
      </c>
      <c r="P349" s="61" t="str">
        <f>IF([1]Anh!$Y349="","",[1]Anh!$Y349)</f>
        <v/>
      </c>
      <c r="Q349" s="60" t="str">
        <f>IF([1]Anh!$Z349="","",[1]Anh!$Z349)</f>
        <v/>
      </c>
      <c r="R349" s="56" t="str">
        <f>IF([1]Anh!$AE349="","",[1]Anh!$AE349)</f>
        <v/>
      </c>
      <c r="S349" s="57" t="e">
        <f>IF([1]Anh!$AF349="","",[1]Anh!$AF349)</f>
        <v>#DIV/0!</v>
      </c>
      <c r="T349" s="55" t="str">
        <f>IF([1]GD!$S349="","",[1]GD!$S349)</f>
        <v/>
      </c>
      <c r="U349" s="56" t="str">
        <f>IF([1]GD!$AE349="","",[1]GD!$AE349)</f>
        <v/>
      </c>
      <c r="V349" s="58" t="e">
        <f>IF([1]GD!$AF349="","",[1]GD!$AF349)</f>
        <v>#DIV/0!</v>
      </c>
      <c r="W349" s="55" t="str">
        <f>IF([1]Cng!$S349="","",[1]Cng!$S349)</f>
        <v/>
      </c>
      <c r="X349" s="56" t="str">
        <f>IF([1]Cng!$AE349="","",[1]Cng!$AE349)</f>
        <v/>
      </c>
      <c r="Y349" s="57" t="e">
        <f>IF([1]Cng!$AF349="","",[1]Cng!$AF349)</f>
        <v>#DIV/0!</v>
      </c>
      <c r="Z349" s="55" t="str">
        <f>IF([1]Td!$S349="","",[1]Td!$S349)</f>
        <v/>
      </c>
      <c r="AA349" s="56" t="str">
        <f>IF([1]Td!$AE349="","",[1]Td!$AE349)</f>
        <v/>
      </c>
      <c r="AB349" s="58" t="str">
        <f>IF([1]Td!$AF349="","",[1]Td!$AF349)</f>
        <v>thiếu</v>
      </c>
      <c r="AC349" s="55" t="str">
        <f>IF([1]An!$S349="","",[1]An!$S349)</f>
        <v/>
      </c>
      <c r="AD349" s="56" t="str">
        <f>IF([1]An!$AE349="","",[1]An!$AE349)</f>
        <v/>
      </c>
      <c r="AE349" s="57" t="str">
        <f>IF([1]An!$AF349="","",[1]An!$AF349)</f>
        <v>thiếu</v>
      </c>
      <c r="AF349" s="55" t="str">
        <f>IF([1]Mt!$S349="","",[1]Mt!$S349)</f>
        <v/>
      </c>
      <c r="AG349" s="56" t="str">
        <f>IF([1]Mt!$AE349="","",[1]Mt!$AE349)</f>
        <v/>
      </c>
      <c r="AH349" s="58" t="str">
        <f>IF([1]Mt!$AF349="","",[1]Mt!$AF349)</f>
        <v>thiếu</v>
      </c>
      <c r="AI349" s="55" t="str">
        <f>IF([1]Tin!$S349="","",[1]Tin!$S349)</f>
        <v/>
      </c>
      <c r="AJ349" s="56" t="str">
        <f>IF([1]Tin!$AE349="","",[1]Tin!$AE349)</f>
        <v/>
      </c>
      <c r="AK349" s="57" t="e">
        <f>IF([1]Tin!$AF349="","",[1]Tin!$AF349)</f>
        <v>#DIV/0!</v>
      </c>
      <c r="AL349" s="55" t="str">
        <f>IF([1]KHTN!$S349="","",[1]KHTN!$S349)</f>
        <v/>
      </c>
      <c r="AM349" s="56" t="str">
        <f>IF([1]KHTN!$AE349="","",[1]KHTN!$AE349)</f>
        <v/>
      </c>
      <c r="AN349" s="57" t="e">
        <f>IF([1]KHTN!$AF349="","",[1]KHTN!$AF349)</f>
        <v>#DIV/0!</v>
      </c>
      <c r="AO349" s="55" t="str">
        <f>IF([1]KHXH!$S349="","",[1]KHXH!$S349)</f>
        <v/>
      </c>
      <c r="AP349" s="56" t="str">
        <f>IF([1]KHXH!$AE349="","",[1]KHXH!$AE349)</f>
        <v/>
      </c>
      <c r="AQ349" s="57" t="e">
        <f>IF([1]KHXH!$AF349="","",[1]KHXH!$AF349)</f>
        <v>#DIV/0!</v>
      </c>
      <c r="AR349" s="62" t="e">
        <f>IF([1]Tonghop!Y348="","",[1]Tonghop!Y348)</f>
        <v>#DIV/0!</v>
      </c>
      <c r="AS349" s="63" t="e">
        <f>IF([1]Tonghop!Z348="","",[1]Tonghop!Z348)</f>
        <v>#DIV/0!</v>
      </c>
      <c r="AT349" s="64" t="e">
        <f>[1]Tonghop!AE348</f>
        <v>#DIV/0!</v>
      </c>
      <c r="AU349" s="64" t="e">
        <f>[1]Tonghop!AF348</f>
        <v>#DIV/0!</v>
      </c>
      <c r="AV349" s="63" t="e">
        <f>IF([1]Tonghop!AC348="","",[1]Tonghop!AC348)</f>
        <v>#DIV/0!</v>
      </c>
      <c r="AW349" s="65" t="e">
        <f>IF([1]Tonghop!AD348="","",[1]Tonghop!AD348)</f>
        <v>#DIV/0!</v>
      </c>
      <c r="AX349" s="63" t="e">
        <f>IF([1]Tonghop!AB348="","",[1]Tonghop!AB348)</f>
        <v>#DIV/0!</v>
      </c>
      <c r="AY349" s="63" t="str">
        <f>[1]Tonghop!AJ348</f>
        <v>thiếu</v>
      </c>
      <c r="AZ349" s="63" t="e">
        <f>IF([1]Tonghop!AA348="","",[1]Tonghop!AA348)</f>
        <v>#DIV/0!</v>
      </c>
      <c r="BA349" s="66" t="e">
        <f>IF([1]Tonghop!AK348="","",[1]Tonghop!AK348)</f>
        <v>#DIV/0!</v>
      </c>
      <c r="BB349" s="67" t="e">
        <f>IF([1]Tonghop!AQ348="","",[1]Tonghop!AQ348)</f>
        <v>#DIV/0!</v>
      </c>
      <c r="BC349" s="68">
        <f>[1]Tonghop!AR348</f>
        <v>0</v>
      </c>
      <c r="BD349" s="62" t="e">
        <f>IF([1]Tonghop!AT348="","",[1]Tonghop!AT348)</f>
        <v>#DIV/0!</v>
      </c>
      <c r="BE349" s="63" t="e">
        <f>IF([1]Tonghop!AU348="","",[1]Tonghop!AU348)</f>
        <v>#DIV/0!</v>
      </c>
      <c r="BF349" s="64" t="e">
        <f>[1]Tonghop!AY348</f>
        <v>#DIV/0!</v>
      </c>
      <c r="BG349" s="64" t="e">
        <f>[1]Tonghop!AZ348</f>
        <v>#DIV/0!</v>
      </c>
      <c r="BH349" s="63" t="e">
        <f>IF([1]Tonghop!AX348="","",[1]Tonghop!AX348)</f>
        <v>#DIV/0!</v>
      </c>
      <c r="BI349" s="65" t="e">
        <f>IF([1]Tonghop!BA348="","",[1]Tonghop!BA348)</f>
        <v>#DIV/0!</v>
      </c>
      <c r="BJ349" s="63" t="e">
        <f>IF([1]Tonghop!AW348="","",[1]Tonghop!AW348)</f>
        <v>#DIV/0!</v>
      </c>
      <c r="BK349" s="63" t="str">
        <f>[1]Tonghop!BE348</f>
        <v>thiếu</v>
      </c>
      <c r="BL349" s="63" t="str">
        <f>IF([1]Tonghop!BC348="","",[1]Tonghop!BC348)</f>
        <v>thiếu</v>
      </c>
      <c r="BM349" s="63" t="str">
        <f>IF([1]Tonghop!BD348="","",[1]Tonghop!BD348)</f>
        <v>thiếu</v>
      </c>
      <c r="BN349" s="63" t="e">
        <f>IF([1]Tonghop!AV348="","",[1]Tonghop!AV348)</f>
        <v>#DIV/0!</v>
      </c>
      <c r="BO349" s="66" t="e">
        <f>IF([1]Tonghop!BF348="","",[1]Tonghop!BF348)</f>
        <v>#DIV/0!</v>
      </c>
      <c r="BP349" s="69" t="e">
        <f>IF([1]Tonghop!BL348="htt","Hoàn thành tốt",IF([1]Tonghop!BL348="ht","Hoàn thành","Có ND chưa HT"))</f>
        <v>#DIV/0!</v>
      </c>
      <c r="BQ349" s="70" t="str">
        <f t="shared" si="12"/>
        <v>Cần cố gắng</v>
      </c>
      <c r="BR349" s="71" t="e">
        <f>[1]Tonghop!BO348</f>
        <v>#DIV/0!</v>
      </c>
      <c r="BS349" s="72" t="e">
        <f t="shared" si="13"/>
        <v>#DIV/0!</v>
      </c>
      <c r="BT349" s="73"/>
      <c r="BU349" s="74"/>
      <c r="BV349" s="75"/>
    </row>
    <row r="350" spans="1:74" s="76" customFormat="1" ht="18" customHeight="1" x14ac:dyDescent="0.2">
      <c r="A350" s="52">
        <f>IF([1]Toan!A350="","",[1]Toan!A350)</f>
        <v>18</v>
      </c>
      <c r="B350" s="53" t="str">
        <f>IF([1]Toan!B350="","",[1]Toan!B350)</f>
        <v xml:space="preserve">Võ Lê Minh </v>
      </c>
      <c r="C350" s="54" t="str">
        <f>IF([1]Toan!C350="","",[1]Toan!C350)</f>
        <v>Mẫn</v>
      </c>
      <c r="D350" s="52" t="str">
        <f>IF([1]Toan!D350="","",[1]Toan!D350)</f>
        <v>7*8</v>
      </c>
      <c r="E350" s="55" t="str">
        <f>IF([1]Toan!$S350="","",[1]Toan!$S350)</f>
        <v/>
      </c>
      <c r="F350" s="56" t="str">
        <f>IF([1]Toan!$AE350="","",[1]Toan!$AE350)</f>
        <v/>
      </c>
      <c r="G350" s="57" t="e">
        <f>IF([1]Toan!$AF350="","",[1]Toan!$AF350)</f>
        <v>#DIV/0!</v>
      </c>
      <c r="H350" s="55" t="str">
        <f>IF([1]Van!$S350="","",[1]Van!$S350)</f>
        <v/>
      </c>
      <c r="I350" s="56" t="str">
        <f>IF([1]Van!$AE350="","",[1]Van!$AE350)</f>
        <v/>
      </c>
      <c r="J350" s="58" t="e">
        <f>IF([1]Van!$AF350="","",[1]Van!$AF350)</f>
        <v>#DIV/0!</v>
      </c>
      <c r="K350" s="55" t="str">
        <f>IF([1]Anh!$S350="","",[1]Anh!$S350)</f>
        <v/>
      </c>
      <c r="L350" s="59" t="str">
        <f>IF([1]Anh!$T350="","",[1]Anh!$T350)</f>
        <v/>
      </c>
      <c r="M350" s="59" t="str">
        <f>IF([1]Anh!$U350="","",[1]Anh!$U350)</f>
        <v/>
      </c>
      <c r="N350" s="59" t="str">
        <f>IF([1]Anh!$V350="","",[1]Anh!$V350)</f>
        <v/>
      </c>
      <c r="O350" s="60" t="str">
        <f>IF([1]Anh!$W350="","",[1]Anh!$W350)</f>
        <v/>
      </c>
      <c r="P350" s="61" t="str">
        <f>IF([1]Anh!$Y350="","",[1]Anh!$Y350)</f>
        <v/>
      </c>
      <c r="Q350" s="60" t="str">
        <f>IF([1]Anh!$Z350="","",[1]Anh!$Z350)</f>
        <v/>
      </c>
      <c r="R350" s="56" t="str">
        <f>IF([1]Anh!$AE350="","",[1]Anh!$AE350)</f>
        <v/>
      </c>
      <c r="S350" s="57" t="e">
        <f>IF([1]Anh!$AF350="","",[1]Anh!$AF350)</f>
        <v>#DIV/0!</v>
      </c>
      <c r="T350" s="55" t="str">
        <f>IF([1]GD!$S350="","",[1]GD!$S350)</f>
        <v/>
      </c>
      <c r="U350" s="56" t="str">
        <f>IF([1]GD!$AE350="","",[1]GD!$AE350)</f>
        <v/>
      </c>
      <c r="V350" s="58" t="e">
        <f>IF([1]GD!$AF350="","",[1]GD!$AF350)</f>
        <v>#DIV/0!</v>
      </c>
      <c r="W350" s="55" t="str">
        <f>IF([1]Cng!$S350="","",[1]Cng!$S350)</f>
        <v/>
      </c>
      <c r="X350" s="56" t="str">
        <f>IF([1]Cng!$AE350="","",[1]Cng!$AE350)</f>
        <v/>
      </c>
      <c r="Y350" s="57" t="e">
        <f>IF([1]Cng!$AF350="","",[1]Cng!$AF350)</f>
        <v>#DIV/0!</v>
      </c>
      <c r="Z350" s="55" t="str">
        <f>IF([1]Td!$S350="","",[1]Td!$S350)</f>
        <v/>
      </c>
      <c r="AA350" s="56" t="str">
        <f>IF([1]Td!$AE350="","",[1]Td!$AE350)</f>
        <v/>
      </c>
      <c r="AB350" s="58" t="str">
        <f>IF([1]Td!$AF350="","",[1]Td!$AF350)</f>
        <v>thiếu</v>
      </c>
      <c r="AC350" s="55" t="str">
        <f>IF([1]An!$S350="","",[1]An!$S350)</f>
        <v/>
      </c>
      <c r="AD350" s="56" t="str">
        <f>IF([1]An!$AE350="","",[1]An!$AE350)</f>
        <v/>
      </c>
      <c r="AE350" s="57" t="str">
        <f>IF([1]An!$AF350="","",[1]An!$AF350)</f>
        <v>thiếu</v>
      </c>
      <c r="AF350" s="55" t="str">
        <f>IF([1]Mt!$S350="","",[1]Mt!$S350)</f>
        <v/>
      </c>
      <c r="AG350" s="56" t="str">
        <f>IF([1]Mt!$AE350="","",[1]Mt!$AE350)</f>
        <v/>
      </c>
      <c r="AH350" s="58" t="str">
        <f>IF([1]Mt!$AF350="","",[1]Mt!$AF350)</f>
        <v>thiếu</v>
      </c>
      <c r="AI350" s="55" t="str">
        <f>IF([1]Tin!$S350="","",[1]Tin!$S350)</f>
        <v/>
      </c>
      <c r="AJ350" s="56" t="str">
        <f>IF([1]Tin!$AE350="","",[1]Tin!$AE350)</f>
        <v/>
      </c>
      <c r="AK350" s="57" t="e">
        <f>IF([1]Tin!$AF350="","",[1]Tin!$AF350)</f>
        <v>#DIV/0!</v>
      </c>
      <c r="AL350" s="55" t="str">
        <f>IF([1]KHTN!$S350="","",[1]KHTN!$S350)</f>
        <v/>
      </c>
      <c r="AM350" s="56" t="str">
        <f>IF([1]KHTN!$AE350="","",[1]KHTN!$AE350)</f>
        <v/>
      </c>
      <c r="AN350" s="57" t="e">
        <f>IF([1]KHTN!$AF350="","",[1]KHTN!$AF350)</f>
        <v>#DIV/0!</v>
      </c>
      <c r="AO350" s="55" t="str">
        <f>IF([1]KHXH!$S350="","",[1]KHXH!$S350)</f>
        <v/>
      </c>
      <c r="AP350" s="56" t="str">
        <f>IF([1]KHXH!$AE350="","",[1]KHXH!$AE350)</f>
        <v/>
      </c>
      <c r="AQ350" s="57" t="e">
        <f>IF([1]KHXH!$AF350="","",[1]KHXH!$AF350)</f>
        <v>#DIV/0!</v>
      </c>
      <c r="AR350" s="62" t="e">
        <f>IF([1]Tonghop!Y349="","",[1]Tonghop!Y349)</f>
        <v>#DIV/0!</v>
      </c>
      <c r="AS350" s="63" t="e">
        <f>IF([1]Tonghop!Z349="","",[1]Tonghop!Z349)</f>
        <v>#DIV/0!</v>
      </c>
      <c r="AT350" s="64" t="e">
        <f>[1]Tonghop!AE349</f>
        <v>#DIV/0!</v>
      </c>
      <c r="AU350" s="64" t="e">
        <f>[1]Tonghop!AF349</f>
        <v>#DIV/0!</v>
      </c>
      <c r="AV350" s="63" t="e">
        <f>IF([1]Tonghop!AC349="","",[1]Tonghop!AC349)</f>
        <v>#DIV/0!</v>
      </c>
      <c r="AW350" s="65" t="e">
        <f>IF([1]Tonghop!AD349="","",[1]Tonghop!AD349)</f>
        <v>#DIV/0!</v>
      </c>
      <c r="AX350" s="63" t="e">
        <f>IF([1]Tonghop!AB349="","",[1]Tonghop!AB349)</f>
        <v>#DIV/0!</v>
      </c>
      <c r="AY350" s="63" t="str">
        <f>[1]Tonghop!AJ349</f>
        <v>thiếu</v>
      </c>
      <c r="AZ350" s="63" t="e">
        <f>IF([1]Tonghop!AA349="","",[1]Tonghop!AA349)</f>
        <v>#DIV/0!</v>
      </c>
      <c r="BA350" s="66" t="e">
        <f>IF([1]Tonghop!AK349="","",[1]Tonghop!AK349)</f>
        <v>#DIV/0!</v>
      </c>
      <c r="BB350" s="67" t="e">
        <f>IF([1]Tonghop!AQ349="","",[1]Tonghop!AQ349)</f>
        <v>#DIV/0!</v>
      </c>
      <c r="BC350" s="68">
        <f>[1]Tonghop!AR349</f>
        <v>0</v>
      </c>
      <c r="BD350" s="62" t="e">
        <f>IF([1]Tonghop!AT349="","",[1]Tonghop!AT349)</f>
        <v>#DIV/0!</v>
      </c>
      <c r="BE350" s="63" t="e">
        <f>IF([1]Tonghop!AU349="","",[1]Tonghop!AU349)</f>
        <v>#DIV/0!</v>
      </c>
      <c r="BF350" s="64" t="e">
        <f>[1]Tonghop!AY349</f>
        <v>#DIV/0!</v>
      </c>
      <c r="BG350" s="64" t="e">
        <f>[1]Tonghop!AZ349</f>
        <v>#DIV/0!</v>
      </c>
      <c r="BH350" s="63" t="e">
        <f>IF([1]Tonghop!AX349="","",[1]Tonghop!AX349)</f>
        <v>#DIV/0!</v>
      </c>
      <c r="BI350" s="65" t="e">
        <f>IF([1]Tonghop!BA349="","",[1]Tonghop!BA349)</f>
        <v>#DIV/0!</v>
      </c>
      <c r="BJ350" s="63" t="e">
        <f>IF([1]Tonghop!AW349="","",[1]Tonghop!AW349)</f>
        <v>#DIV/0!</v>
      </c>
      <c r="BK350" s="63" t="str">
        <f>[1]Tonghop!BE349</f>
        <v>thiếu</v>
      </c>
      <c r="BL350" s="63" t="str">
        <f>IF([1]Tonghop!BC349="","",[1]Tonghop!BC349)</f>
        <v>thiếu</v>
      </c>
      <c r="BM350" s="63" t="str">
        <f>IF([1]Tonghop!BD349="","",[1]Tonghop!BD349)</f>
        <v>thiếu</v>
      </c>
      <c r="BN350" s="63" t="e">
        <f>IF([1]Tonghop!AV349="","",[1]Tonghop!AV349)</f>
        <v>#DIV/0!</v>
      </c>
      <c r="BO350" s="66" t="e">
        <f>IF([1]Tonghop!BF349="","",[1]Tonghop!BF349)</f>
        <v>#DIV/0!</v>
      </c>
      <c r="BP350" s="69" t="e">
        <f>IF([1]Tonghop!BL349="htt","Hoàn thành tốt",IF([1]Tonghop!BL349="ht","Hoàn thành","Có ND chưa HT"))</f>
        <v>#DIV/0!</v>
      </c>
      <c r="BQ350" s="70" t="str">
        <f t="shared" si="12"/>
        <v>Cần cố gắng</v>
      </c>
      <c r="BR350" s="71" t="e">
        <f>[1]Tonghop!BO349</f>
        <v>#DIV/0!</v>
      </c>
      <c r="BS350" s="72" t="e">
        <f t="shared" si="13"/>
        <v>#DIV/0!</v>
      </c>
      <c r="BT350" s="73"/>
      <c r="BU350" s="74"/>
      <c r="BV350" s="75"/>
    </row>
    <row r="351" spans="1:74" s="76" customFormat="1" ht="18" customHeight="1" x14ac:dyDescent="0.2">
      <c r="A351" s="52">
        <f>IF([1]Toan!A351="","",[1]Toan!A351)</f>
        <v>19</v>
      </c>
      <c r="B351" s="53" t="str">
        <f>IF([1]Toan!B351="","",[1]Toan!B351)</f>
        <v xml:space="preserve">Nguyễn Phục </v>
      </c>
      <c r="C351" s="54" t="str">
        <f>IF([1]Toan!C351="","",[1]Toan!C351)</f>
        <v>Miển</v>
      </c>
      <c r="D351" s="52" t="str">
        <f>IF([1]Toan!D351="","",[1]Toan!D351)</f>
        <v>7*8</v>
      </c>
      <c r="E351" s="55" t="str">
        <f>IF([1]Toan!$S351="","",[1]Toan!$S351)</f>
        <v/>
      </c>
      <c r="F351" s="56" t="str">
        <f>IF([1]Toan!$AE351="","",[1]Toan!$AE351)</f>
        <v/>
      </c>
      <c r="G351" s="57" t="e">
        <f>IF([1]Toan!$AF351="","",[1]Toan!$AF351)</f>
        <v>#DIV/0!</v>
      </c>
      <c r="H351" s="55" t="str">
        <f>IF([1]Van!$S351="","",[1]Van!$S351)</f>
        <v/>
      </c>
      <c r="I351" s="56" t="str">
        <f>IF([1]Van!$AE351="","",[1]Van!$AE351)</f>
        <v/>
      </c>
      <c r="J351" s="58" t="e">
        <f>IF([1]Van!$AF351="","",[1]Van!$AF351)</f>
        <v>#DIV/0!</v>
      </c>
      <c r="K351" s="55" t="str">
        <f>IF([1]Anh!$S351="","",[1]Anh!$S351)</f>
        <v/>
      </c>
      <c r="L351" s="59" t="str">
        <f>IF([1]Anh!$T351="","",[1]Anh!$T351)</f>
        <v/>
      </c>
      <c r="M351" s="59" t="str">
        <f>IF([1]Anh!$U351="","",[1]Anh!$U351)</f>
        <v/>
      </c>
      <c r="N351" s="59" t="str">
        <f>IF([1]Anh!$V351="","",[1]Anh!$V351)</f>
        <v/>
      </c>
      <c r="O351" s="60" t="str">
        <f>IF([1]Anh!$W351="","",[1]Anh!$W351)</f>
        <v/>
      </c>
      <c r="P351" s="61" t="str">
        <f>IF([1]Anh!$Y351="","",[1]Anh!$Y351)</f>
        <v/>
      </c>
      <c r="Q351" s="60" t="str">
        <f>IF([1]Anh!$Z351="","",[1]Anh!$Z351)</f>
        <v/>
      </c>
      <c r="R351" s="56" t="str">
        <f>IF([1]Anh!$AE351="","",[1]Anh!$AE351)</f>
        <v/>
      </c>
      <c r="S351" s="57" t="e">
        <f>IF([1]Anh!$AF351="","",[1]Anh!$AF351)</f>
        <v>#DIV/0!</v>
      </c>
      <c r="T351" s="55" t="str">
        <f>IF([1]GD!$S351="","",[1]GD!$S351)</f>
        <v/>
      </c>
      <c r="U351" s="56" t="str">
        <f>IF([1]GD!$AE351="","",[1]GD!$AE351)</f>
        <v/>
      </c>
      <c r="V351" s="58" t="e">
        <f>IF([1]GD!$AF351="","",[1]GD!$AF351)</f>
        <v>#DIV/0!</v>
      </c>
      <c r="W351" s="55" t="str">
        <f>IF([1]Cng!$S351="","",[1]Cng!$S351)</f>
        <v/>
      </c>
      <c r="X351" s="56" t="str">
        <f>IF([1]Cng!$AE351="","",[1]Cng!$AE351)</f>
        <v/>
      </c>
      <c r="Y351" s="57" t="e">
        <f>IF([1]Cng!$AF351="","",[1]Cng!$AF351)</f>
        <v>#DIV/0!</v>
      </c>
      <c r="Z351" s="55" t="str">
        <f>IF([1]Td!$S351="","",[1]Td!$S351)</f>
        <v/>
      </c>
      <c r="AA351" s="56" t="str">
        <f>IF([1]Td!$AE351="","",[1]Td!$AE351)</f>
        <v/>
      </c>
      <c r="AB351" s="58" t="str">
        <f>IF([1]Td!$AF351="","",[1]Td!$AF351)</f>
        <v>thiếu</v>
      </c>
      <c r="AC351" s="55" t="str">
        <f>IF([1]An!$S351="","",[1]An!$S351)</f>
        <v/>
      </c>
      <c r="AD351" s="56" t="str">
        <f>IF([1]An!$AE351="","",[1]An!$AE351)</f>
        <v/>
      </c>
      <c r="AE351" s="57" t="str">
        <f>IF([1]An!$AF351="","",[1]An!$AF351)</f>
        <v>thiếu</v>
      </c>
      <c r="AF351" s="55" t="str">
        <f>IF([1]Mt!$S351="","",[1]Mt!$S351)</f>
        <v/>
      </c>
      <c r="AG351" s="56" t="str">
        <f>IF([1]Mt!$AE351="","",[1]Mt!$AE351)</f>
        <v/>
      </c>
      <c r="AH351" s="58" t="str">
        <f>IF([1]Mt!$AF351="","",[1]Mt!$AF351)</f>
        <v>thiếu</v>
      </c>
      <c r="AI351" s="55" t="str">
        <f>IF([1]Tin!$S351="","",[1]Tin!$S351)</f>
        <v/>
      </c>
      <c r="AJ351" s="56" t="str">
        <f>IF([1]Tin!$AE351="","",[1]Tin!$AE351)</f>
        <v/>
      </c>
      <c r="AK351" s="57" t="e">
        <f>IF([1]Tin!$AF351="","",[1]Tin!$AF351)</f>
        <v>#DIV/0!</v>
      </c>
      <c r="AL351" s="55" t="str">
        <f>IF([1]KHTN!$S351="","",[1]KHTN!$S351)</f>
        <v/>
      </c>
      <c r="AM351" s="56" t="str">
        <f>IF([1]KHTN!$AE351="","",[1]KHTN!$AE351)</f>
        <v/>
      </c>
      <c r="AN351" s="57" t="e">
        <f>IF([1]KHTN!$AF351="","",[1]KHTN!$AF351)</f>
        <v>#DIV/0!</v>
      </c>
      <c r="AO351" s="55" t="str">
        <f>IF([1]KHXH!$S351="","",[1]KHXH!$S351)</f>
        <v/>
      </c>
      <c r="AP351" s="56" t="str">
        <f>IF([1]KHXH!$AE351="","",[1]KHXH!$AE351)</f>
        <v/>
      </c>
      <c r="AQ351" s="57" t="e">
        <f>IF([1]KHXH!$AF351="","",[1]KHXH!$AF351)</f>
        <v>#DIV/0!</v>
      </c>
      <c r="AR351" s="62" t="e">
        <f>IF([1]Tonghop!Y350="","",[1]Tonghop!Y350)</f>
        <v>#DIV/0!</v>
      </c>
      <c r="AS351" s="63" t="e">
        <f>IF([1]Tonghop!Z350="","",[1]Tonghop!Z350)</f>
        <v>#DIV/0!</v>
      </c>
      <c r="AT351" s="64" t="e">
        <f>[1]Tonghop!AE350</f>
        <v>#DIV/0!</v>
      </c>
      <c r="AU351" s="64" t="e">
        <f>[1]Tonghop!AF350</f>
        <v>#DIV/0!</v>
      </c>
      <c r="AV351" s="63" t="e">
        <f>IF([1]Tonghop!AC350="","",[1]Tonghop!AC350)</f>
        <v>#DIV/0!</v>
      </c>
      <c r="AW351" s="65" t="e">
        <f>IF([1]Tonghop!AD350="","",[1]Tonghop!AD350)</f>
        <v>#DIV/0!</v>
      </c>
      <c r="AX351" s="63" t="e">
        <f>IF([1]Tonghop!AB350="","",[1]Tonghop!AB350)</f>
        <v>#DIV/0!</v>
      </c>
      <c r="AY351" s="63" t="str">
        <f>[1]Tonghop!AJ350</f>
        <v>thiếu</v>
      </c>
      <c r="AZ351" s="63" t="e">
        <f>IF([1]Tonghop!AA350="","",[1]Tonghop!AA350)</f>
        <v>#DIV/0!</v>
      </c>
      <c r="BA351" s="66" t="e">
        <f>IF([1]Tonghop!AK350="","",[1]Tonghop!AK350)</f>
        <v>#DIV/0!</v>
      </c>
      <c r="BB351" s="67" t="e">
        <f>IF([1]Tonghop!AQ350="","",[1]Tonghop!AQ350)</f>
        <v>#DIV/0!</v>
      </c>
      <c r="BC351" s="68">
        <f>[1]Tonghop!AR350</f>
        <v>0</v>
      </c>
      <c r="BD351" s="62" t="e">
        <f>IF([1]Tonghop!AT350="","",[1]Tonghop!AT350)</f>
        <v>#DIV/0!</v>
      </c>
      <c r="BE351" s="63" t="e">
        <f>IF([1]Tonghop!AU350="","",[1]Tonghop!AU350)</f>
        <v>#DIV/0!</v>
      </c>
      <c r="BF351" s="64" t="e">
        <f>[1]Tonghop!AY350</f>
        <v>#DIV/0!</v>
      </c>
      <c r="BG351" s="64" t="e">
        <f>[1]Tonghop!AZ350</f>
        <v>#DIV/0!</v>
      </c>
      <c r="BH351" s="63" t="e">
        <f>IF([1]Tonghop!AX350="","",[1]Tonghop!AX350)</f>
        <v>#DIV/0!</v>
      </c>
      <c r="BI351" s="65" t="e">
        <f>IF([1]Tonghop!BA350="","",[1]Tonghop!BA350)</f>
        <v>#DIV/0!</v>
      </c>
      <c r="BJ351" s="63" t="e">
        <f>IF([1]Tonghop!AW350="","",[1]Tonghop!AW350)</f>
        <v>#DIV/0!</v>
      </c>
      <c r="BK351" s="63" t="str">
        <f>[1]Tonghop!BE350</f>
        <v>thiếu</v>
      </c>
      <c r="BL351" s="63" t="str">
        <f>IF([1]Tonghop!BC350="","",[1]Tonghop!BC350)</f>
        <v>thiếu</v>
      </c>
      <c r="BM351" s="63" t="str">
        <f>IF([1]Tonghop!BD350="","",[1]Tonghop!BD350)</f>
        <v>thiếu</v>
      </c>
      <c r="BN351" s="63" t="e">
        <f>IF([1]Tonghop!AV350="","",[1]Tonghop!AV350)</f>
        <v>#DIV/0!</v>
      </c>
      <c r="BO351" s="66" t="e">
        <f>IF([1]Tonghop!BF350="","",[1]Tonghop!BF350)</f>
        <v>#DIV/0!</v>
      </c>
      <c r="BP351" s="69" t="e">
        <f>IF([1]Tonghop!BL350="htt","Hoàn thành tốt",IF([1]Tonghop!BL350="ht","Hoàn thành","Có ND chưa HT"))</f>
        <v>#DIV/0!</v>
      </c>
      <c r="BQ351" s="70" t="str">
        <f t="shared" si="12"/>
        <v>Cần cố gắng</v>
      </c>
      <c r="BR351" s="71" t="e">
        <f>[1]Tonghop!BO350</f>
        <v>#DIV/0!</v>
      </c>
      <c r="BS351" s="72" t="e">
        <f t="shared" si="13"/>
        <v>#DIV/0!</v>
      </c>
      <c r="BT351" s="73"/>
      <c r="BU351" s="74"/>
      <c r="BV351" s="75"/>
    </row>
    <row r="352" spans="1:74" s="76" customFormat="1" ht="18" customHeight="1" x14ac:dyDescent="0.2">
      <c r="A352" s="52">
        <f>IF([1]Toan!A352="","",[1]Toan!A352)</f>
        <v>20</v>
      </c>
      <c r="B352" s="53" t="str">
        <f>IF([1]Toan!B352="","",[1]Toan!B352)</f>
        <v xml:space="preserve">Cao Bá </v>
      </c>
      <c r="C352" s="54" t="str">
        <f>IF([1]Toan!C352="","",[1]Toan!C352)</f>
        <v>Minh</v>
      </c>
      <c r="D352" s="52" t="str">
        <f>IF([1]Toan!D352="","",[1]Toan!D352)</f>
        <v>7*8</v>
      </c>
      <c r="E352" s="55" t="str">
        <f>IF([1]Toan!$S352="","",[1]Toan!$S352)</f>
        <v/>
      </c>
      <c r="F352" s="56" t="str">
        <f>IF([1]Toan!$AE352="","",[1]Toan!$AE352)</f>
        <v/>
      </c>
      <c r="G352" s="57" t="e">
        <f>IF([1]Toan!$AF352="","",[1]Toan!$AF352)</f>
        <v>#DIV/0!</v>
      </c>
      <c r="H352" s="55" t="str">
        <f>IF([1]Van!$S352="","",[1]Van!$S352)</f>
        <v/>
      </c>
      <c r="I352" s="56" t="str">
        <f>IF([1]Van!$AE352="","",[1]Van!$AE352)</f>
        <v/>
      </c>
      <c r="J352" s="58" t="e">
        <f>IF([1]Van!$AF352="","",[1]Van!$AF352)</f>
        <v>#DIV/0!</v>
      </c>
      <c r="K352" s="55" t="str">
        <f>IF([1]Anh!$S352="","",[1]Anh!$S352)</f>
        <v/>
      </c>
      <c r="L352" s="59" t="str">
        <f>IF([1]Anh!$T352="","",[1]Anh!$T352)</f>
        <v/>
      </c>
      <c r="M352" s="59" t="str">
        <f>IF([1]Anh!$U352="","",[1]Anh!$U352)</f>
        <v/>
      </c>
      <c r="N352" s="59" t="str">
        <f>IF([1]Anh!$V352="","",[1]Anh!$V352)</f>
        <v/>
      </c>
      <c r="O352" s="60" t="str">
        <f>IF([1]Anh!$W352="","",[1]Anh!$W352)</f>
        <v/>
      </c>
      <c r="P352" s="61" t="str">
        <f>IF([1]Anh!$Y352="","",[1]Anh!$Y352)</f>
        <v/>
      </c>
      <c r="Q352" s="60" t="str">
        <f>IF([1]Anh!$Z352="","",[1]Anh!$Z352)</f>
        <v/>
      </c>
      <c r="R352" s="56" t="str">
        <f>IF([1]Anh!$AE352="","",[1]Anh!$AE352)</f>
        <v/>
      </c>
      <c r="S352" s="57" t="e">
        <f>IF([1]Anh!$AF352="","",[1]Anh!$AF352)</f>
        <v>#DIV/0!</v>
      </c>
      <c r="T352" s="55" t="str">
        <f>IF([1]GD!$S352="","",[1]GD!$S352)</f>
        <v/>
      </c>
      <c r="U352" s="56" t="str">
        <f>IF([1]GD!$AE352="","",[1]GD!$AE352)</f>
        <v/>
      </c>
      <c r="V352" s="58" t="e">
        <f>IF([1]GD!$AF352="","",[1]GD!$AF352)</f>
        <v>#DIV/0!</v>
      </c>
      <c r="W352" s="55" t="str">
        <f>IF([1]Cng!$S352="","",[1]Cng!$S352)</f>
        <v/>
      </c>
      <c r="X352" s="56" t="str">
        <f>IF([1]Cng!$AE352="","",[1]Cng!$AE352)</f>
        <v/>
      </c>
      <c r="Y352" s="57" t="e">
        <f>IF([1]Cng!$AF352="","",[1]Cng!$AF352)</f>
        <v>#DIV/0!</v>
      </c>
      <c r="Z352" s="55" t="str">
        <f>IF([1]Td!$S352="","",[1]Td!$S352)</f>
        <v/>
      </c>
      <c r="AA352" s="56" t="str">
        <f>IF([1]Td!$AE352="","",[1]Td!$AE352)</f>
        <v/>
      </c>
      <c r="AB352" s="58" t="str">
        <f>IF([1]Td!$AF352="","",[1]Td!$AF352)</f>
        <v>thiếu</v>
      </c>
      <c r="AC352" s="55" t="str">
        <f>IF([1]An!$S352="","",[1]An!$S352)</f>
        <v/>
      </c>
      <c r="AD352" s="56" t="str">
        <f>IF([1]An!$AE352="","",[1]An!$AE352)</f>
        <v/>
      </c>
      <c r="AE352" s="57" t="str">
        <f>IF([1]An!$AF352="","",[1]An!$AF352)</f>
        <v>thiếu</v>
      </c>
      <c r="AF352" s="55" t="str">
        <f>IF([1]Mt!$S352="","",[1]Mt!$S352)</f>
        <v/>
      </c>
      <c r="AG352" s="56" t="str">
        <f>IF([1]Mt!$AE352="","",[1]Mt!$AE352)</f>
        <v/>
      </c>
      <c r="AH352" s="58" t="str">
        <f>IF([1]Mt!$AF352="","",[1]Mt!$AF352)</f>
        <v>thiếu</v>
      </c>
      <c r="AI352" s="55" t="str">
        <f>IF([1]Tin!$S352="","",[1]Tin!$S352)</f>
        <v/>
      </c>
      <c r="AJ352" s="56" t="str">
        <f>IF([1]Tin!$AE352="","",[1]Tin!$AE352)</f>
        <v/>
      </c>
      <c r="AK352" s="57" t="e">
        <f>IF([1]Tin!$AF352="","",[1]Tin!$AF352)</f>
        <v>#DIV/0!</v>
      </c>
      <c r="AL352" s="55" t="str">
        <f>IF([1]KHTN!$S352="","",[1]KHTN!$S352)</f>
        <v/>
      </c>
      <c r="AM352" s="56" t="str">
        <f>IF([1]KHTN!$AE352="","",[1]KHTN!$AE352)</f>
        <v/>
      </c>
      <c r="AN352" s="57" t="e">
        <f>IF([1]KHTN!$AF352="","",[1]KHTN!$AF352)</f>
        <v>#DIV/0!</v>
      </c>
      <c r="AO352" s="55" t="str">
        <f>IF([1]KHXH!$S352="","",[1]KHXH!$S352)</f>
        <v/>
      </c>
      <c r="AP352" s="56" t="str">
        <f>IF([1]KHXH!$AE352="","",[1]KHXH!$AE352)</f>
        <v/>
      </c>
      <c r="AQ352" s="57" t="e">
        <f>IF([1]KHXH!$AF352="","",[1]KHXH!$AF352)</f>
        <v>#DIV/0!</v>
      </c>
      <c r="AR352" s="62" t="e">
        <f>IF([1]Tonghop!Y351="","",[1]Tonghop!Y351)</f>
        <v>#DIV/0!</v>
      </c>
      <c r="AS352" s="63" t="e">
        <f>IF([1]Tonghop!Z351="","",[1]Tonghop!Z351)</f>
        <v>#DIV/0!</v>
      </c>
      <c r="AT352" s="64" t="e">
        <f>[1]Tonghop!AE351</f>
        <v>#DIV/0!</v>
      </c>
      <c r="AU352" s="64" t="e">
        <f>[1]Tonghop!AF351</f>
        <v>#DIV/0!</v>
      </c>
      <c r="AV352" s="63" t="e">
        <f>IF([1]Tonghop!AC351="","",[1]Tonghop!AC351)</f>
        <v>#DIV/0!</v>
      </c>
      <c r="AW352" s="65" t="e">
        <f>IF([1]Tonghop!AD351="","",[1]Tonghop!AD351)</f>
        <v>#DIV/0!</v>
      </c>
      <c r="AX352" s="63" t="e">
        <f>IF([1]Tonghop!AB351="","",[1]Tonghop!AB351)</f>
        <v>#DIV/0!</v>
      </c>
      <c r="AY352" s="63" t="str">
        <f>[1]Tonghop!AJ351</f>
        <v>thiếu</v>
      </c>
      <c r="AZ352" s="63" t="e">
        <f>IF([1]Tonghop!AA351="","",[1]Tonghop!AA351)</f>
        <v>#DIV/0!</v>
      </c>
      <c r="BA352" s="66" t="e">
        <f>IF([1]Tonghop!AK351="","",[1]Tonghop!AK351)</f>
        <v>#DIV/0!</v>
      </c>
      <c r="BB352" s="67" t="e">
        <f>IF([1]Tonghop!AQ351="","",[1]Tonghop!AQ351)</f>
        <v>#DIV/0!</v>
      </c>
      <c r="BC352" s="68">
        <f>[1]Tonghop!AR351</f>
        <v>0</v>
      </c>
      <c r="BD352" s="62" t="e">
        <f>IF([1]Tonghop!AT351="","",[1]Tonghop!AT351)</f>
        <v>#DIV/0!</v>
      </c>
      <c r="BE352" s="63" t="e">
        <f>IF([1]Tonghop!AU351="","",[1]Tonghop!AU351)</f>
        <v>#DIV/0!</v>
      </c>
      <c r="BF352" s="64" t="e">
        <f>[1]Tonghop!AY351</f>
        <v>#DIV/0!</v>
      </c>
      <c r="BG352" s="64" t="e">
        <f>[1]Tonghop!AZ351</f>
        <v>#DIV/0!</v>
      </c>
      <c r="BH352" s="63" t="e">
        <f>IF([1]Tonghop!AX351="","",[1]Tonghop!AX351)</f>
        <v>#DIV/0!</v>
      </c>
      <c r="BI352" s="65" t="e">
        <f>IF([1]Tonghop!BA351="","",[1]Tonghop!BA351)</f>
        <v>#DIV/0!</v>
      </c>
      <c r="BJ352" s="63" t="e">
        <f>IF([1]Tonghop!AW351="","",[1]Tonghop!AW351)</f>
        <v>#DIV/0!</v>
      </c>
      <c r="BK352" s="63" t="str">
        <f>[1]Tonghop!BE351</f>
        <v>thiếu</v>
      </c>
      <c r="BL352" s="63" t="str">
        <f>IF([1]Tonghop!BC351="","",[1]Tonghop!BC351)</f>
        <v>thiếu</v>
      </c>
      <c r="BM352" s="63" t="str">
        <f>IF([1]Tonghop!BD351="","",[1]Tonghop!BD351)</f>
        <v>thiếu</v>
      </c>
      <c r="BN352" s="63" t="e">
        <f>IF([1]Tonghop!AV351="","",[1]Tonghop!AV351)</f>
        <v>#DIV/0!</v>
      </c>
      <c r="BO352" s="66" t="e">
        <f>IF([1]Tonghop!BF351="","",[1]Tonghop!BF351)</f>
        <v>#DIV/0!</v>
      </c>
      <c r="BP352" s="69" t="e">
        <f>IF([1]Tonghop!BL351="htt","Hoàn thành tốt",IF([1]Tonghop!BL351="ht","Hoàn thành","Có ND chưa HT"))</f>
        <v>#DIV/0!</v>
      </c>
      <c r="BQ352" s="70" t="str">
        <f t="shared" si="12"/>
        <v>Cần cố gắng</v>
      </c>
      <c r="BR352" s="71" t="e">
        <f>[1]Tonghop!BO351</f>
        <v>#DIV/0!</v>
      </c>
      <c r="BS352" s="72" t="e">
        <f t="shared" si="13"/>
        <v>#DIV/0!</v>
      </c>
      <c r="BT352" s="73"/>
      <c r="BU352" s="74"/>
      <c r="BV352" s="75"/>
    </row>
    <row r="353" spans="1:74" s="76" customFormat="1" ht="18" customHeight="1" x14ac:dyDescent="0.2">
      <c r="A353" s="52">
        <f>IF([1]Toan!A353="","",[1]Toan!A353)</f>
        <v>21</v>
      </c>
      <c r="B353" s="53" t="str">
        <f>IF([1]Toan!B353="","",[1]Toan!B353)</f>
        <v xml:space="preserve">Huỳnh Thanh </v>
      </c>
      <c r="C353" s="54" t="str">
        <f>IF([1]Toan!C353="","",[1]Toan!C353)</f>
        <v>Ngân</v>
      </c>
      <c r="D353" s="52" t="str">
        <f>IF([1]Toan!D353="","",[1]Toan!D353)</f>
        <v>7*8</v>
      </c>
      <c r="E353" s="55" t="str">
        <f>IF([1]Toan!$S353="","",[1]Toan!$S353)</f>
        <v/>
      </c>
      <c r="F353" s="56" t="str">
        <f>IF([1]Toan!$AE353="","",[1]Toan!$AE353)</f>
        <v/>
      </c>
      <c r="G353" s="57" t="e">
        <f>IF([1]Toan!$AF353="","",[1]Toan!$AF353)</f>
        <v>#DIV/0!</v>
      </c>
      <c r="H353" s="55" t="str">
        <f>IF([1]Van!$S353="","",[1]Van!$S353)</f>
        <v/>
      </c>
      <c r="I353" s="56" t="str">
        <f>IF([1]Van!$AE353="","",[1]Van!$AE353)</f>
        <v/>
      </c>
      <c r="J353" s="58" t="e">
        <f>IF([1]Van!$AF353="","",[1]Van!$AF353)</f>
        <v>#DIV/0!</v>
      </c>
      <c r="K353" s="55" t="str">
        <f>IF([1]Anh!$S353="","",[1]Anh!$S353)</f>
        <v/>
      </c>
      <c r="L353" s="59" t="str">
        <f>IF([1]Anh!$T353="","",[1]Anh!$T353)</f>
        <v/>
      </c>
      <c r="M353" s="59" t="str">
        <f>IF([1]Anh!$U353="","",[1]Anh!$U353)</f>
        <v/>
      </c>
      <c r="N353" s="59" t="str">
        <f>IF([1]Anh!$V353="","",[1]Anh!$V353)</f>
        <v/>
      </c>
      <c r="O353" s="60" t="str">
        <f>IF([1]Anh!$W353="","",[1]Anh!$W353)</f>
        <v/>
      </c>
      <c r="P353" s="61" t="str">
        <f>IF([1]Anh!$Y353="","",[1]Anh!$Y353)</f>
        <v/>
      </c>
      <c r="Q353" s="60" t="str">
        <f>IF([1]Anh!$Z353="","",[1]Anh!$Z353)</f>
        <v/>
      </c>
      <c r="R353" s="56" t="str">
        <f>IF([1]Anh!$AE353="","",[1]Anh!$AE353)</f>
        <v/>
      </c>
      <c r="S353" s="57" t="e">
        <f>IF([1]Anh!$AF353="","",[1]Anh!$AF353)</f>
        <v>#DIV/0!</v>
      </c>
      <c r="T353" s="55" t="str">
        <f>IF([1]GD!$S353="","",[1]GD!$S353)</f>
        <v/>
      </c>
      <c r="U353" s="56" t="str">
        <f>IF([1]GD!$AE353="","",[1]GD!$AE353)</f>
        <v/>
      </c>
      <c r="V353" s="58" t="e">
        <f>IF([1]GD!$AF353="","",[1]GD!$AF353)</f>
        <v>#DIV/0!</v>
      </c>
      <c r="W353" s="55" t="str">
        <f>IF([1]Cng!$S353="","",[1]Cng!$S353)</f>
        <v/>
      </c>
      <c r="X353" s="56" t="str">
        <f>IF([1]Cng!$AE353="","",[1]Cng!$AE353)</f>
        <v/>
      </c>
      <c r="Y353" s="57" t="e">
        <f>IF([1]Cng!$AF353="","",[1]Cng!$AF353)</f>
        <v>#DIV/0!</v>
      </c>
      <c r="Z353" s="55" t="str">
        <f>IF([1]Td!$S353="","",[1]Td!$S353)</f>
        <v/>
      </c>
      <c r="AA353" s="56" t="str">
        <f>IF([1]Td!$AE353="","",[1]Td!$AE353)</f>
        <v/>
      </c>
      <c r="AB353" s="58" t="str">
        <f>IF([1]Td!$AF353="","",[1]Td!$AF353)</f>
        <v>thiếu</v>
      </c>
      <c r="AC353" s="55" t="str">
        <f>IF([1]An!$S353="","",[1]An!$S353)</f>
        <v/>
      </c>
      <c r="AD353" s="56" t="str">
        <f>IF([1]An!$AE353="","",[1]An!$AE353)</f>
        <v/>
      </c>
      <c r="AE353" s="57" t="str">
        <f>IF([1]An!$AF353="","",[1]An!$AF353)</f>
        <v>thiếu</v>
      </c>
      <c r="AF353" s="55" t="str">
        <f>IF([1]Mt!$S353="","",[1]Mt!$S353)</f>
        <v/>
      </c>
      <c r="AG353" s="56" t="str">
        <f>IF([1]Mt!$AE353="","",[1]Mt!$AE353)</f>
        <v/>
      </c>
      <c r="AH353" s="58" t="str">
        <f>IF([1]Mt!$AF353="","",[1]Mt!$AF353)</f>
        <v>thiếu</v>
      </c>
      <c r="AI353" s="55" t="str">
        <f>IF([1]Tin!$S353="","",[1]Tin!$S353)</f>
        <v/>
      </c>
      <c r="AJ353" s="56" t="str">
        <f>IF([1]Tin!$AE353="","",[1]Tin!$AE353)</f>
        <v/>
      </c>
      <c r="AK353" s="57" t="e">
        <f>IF([1]Tin!$AF353="","",[1]Tin!$AF353)</f>
        <v>#DIV/0!</v>
      </c>
      <c r="AL353" s="55" t="str">
        <f>IF([1]KHTN!$S353="","",[1]KHTN!$S353)</f>
        <v/>
      </c>
      <c r="AM353" s="56" t="str">
        <f>IF([1]KHTN!$AE353="","",[1]KHTN!$AE353)</f>
        <v/>
      </c>
      <c r="AN353" s="57" t="e">
        <f>IF([1]KHTN!$AF353="","",[1]KHTN!$AF353)</f>
        <v>#DIV/0!</v>
      </c>
      <c r="AO353" s="55" t="str">
        <f>IF([1]KHXH!$S353="","",[1]KHXH!$S353)</f>
        <v/>
      </c>
      <c r="AP353" s="56" t="str">
        <f>IF([1]KHXH!$AE353="","",[1]KHXH!$AE353)</f>
        <v/>
      </c>
      <c r="AQ353" s="57" t="e">
        <f>IF([1]KHXH!$AF353="","",[1]KHXH!$AF353)</f>
        <v>#DIV/0!</v>
      </c>
      <c r="AR353" s="62" t="e">
        <f>IF([1]Tonghop!Y352="","",[1]Tonghop!Y352)</f>
        <v>#DIV/0!</v>
      </c>
      <c r="AS353" s="63" t="e">
        <f>IF([1]Tonghop!Z352="","",[1]Tonghop!Z352)</f>
        <v>#DIV/0!</v>
      </c>
      <c r="AT353" s="64" t="e">
        <f>[1]Tonghop!AE352</f>
        <v>#DIV/0!</v>
      </c>
      <c r="AU353" s="64" t="e">
        <f>[1]Tonghop!AF352</f>
        <v>#DIV/0!</v>
      </c>
      <c r="AV353" s="63" t="e">
        <f>IF([1]Tonghop!AC352="","",[1]Tonghop!AC352)</f>
        <v>#DIV/0!</v>
      </c>
      <c r="AW353" s="65" t="e">
        <f>IF([1]Tonghop!AD352="","",[1]Tonghop!AD352)</f>
        <v>#DIV/0!</v>
      </c>
      <c r="AX353" s="63" t="e">
        <f>IF([1]Tonghop!AB352="","",[1]Tonghop!AB352)</f>
        <v>#DIV/0!</v>
      </c>
      <c r="AY353" s="63" t="str">
        <f>[1]Tonghop!AJ352</f>
        <v>thiếu</v>
      </c>
      <c r="AZ353" s="63" t="e">
        <f>IF([1]Tonghop!AA352="","",[1]Tonghop!AA352)</f>
        <v>#DIV/0!</v>
      </c>
      <c r="BA353" s="66" t="e">
        <f>IF([1]Tonghop!AK352="","",[1]Tonghop!AK352)</f>
        <v>#DIV/0!</v>
      </c>
      <c r="BB353" s="67" t="e">
        <f>IF([1]Tonghop!AQ352="","",[1]Tonghop!AQ352)</f>
        <v>#DIV/0!</v>
      </c>
      <c r="BC353" s="68">
        <f>[1]Tonghop!AR352</f>
        <v>0</v>
      </c>
      <c r="BD353" s="62" t="e">
        <f>IF([1]Tonghop!AT352="","",[1]Tonghop!AT352)</f>
        <v>#DIV/0!</v>
      </c>
      <c r="BE353" s="63" t="e">
        <f>IF([1]Tonghop!AU352="","",[1]Tonghop!AU352)</f>
        <v>#DIV/0!</v>
      </c>
      <c r="BF353" s="64" t="e">
        <f>[1]Tonghop!AY352</f>
        <v>#DIV/0!</v>
      </c>
      <c r="BG353" s="64" t="e">
        <f>[1]Tonghop!AZ352</f>
        <v>#DIV/0!</v>
      </c>
      <c r="BH353" s="63" t="e">
        <f>IF([1]Tonghop!AX352="","",[1]Tonghop!AX352)</f>
        <v>#DIV/0!</v>
      </c>
      <c r="BI353" s="65" t="e">
        <f>IF([1]Tonghop!BA352="","",[1]Tonghop!BA352)</f>
        <v>#DIV/0!</v>
      </c>
      <c r="BJ353" s="63" t="e">
        <f>IF([1]Tonghop!AW352="","",[1]Tonghop!AW352)</f>
        <v>#DIV/0!</v>
      </c>
      <c r="BK353" s="63" t="str">
        <f>[1]Tonghop!BE352</f>
        <v>thiếu</v>
      </c>
      <c r="BL353" s="63" t="str">
        <f>IF([1]Tonghop!BC352="","",[1]Tonghop!BC352)</f>
        <v>thiếu</v>
      </c>
      <c r="BM353" s="63" t="str">
        <f>IF([1]Tonghop!BD352="","",[1]Tonghop!BD352)</f>
        <v>thiếu</v>
      </c>
      <c r="BN353" s="63" t="e">
        <f>IF([1]Tonghop!AV352="","",[1]Tonghop!AV352)</f>
        <v>#DIV/0!</v>
      </c>
      <c r="BO353" s="66" t="e">
        <f>IF([1]Tonghop!BF352="","",[1]Tonghop!BF352)</f>
        <v>#DIV/0!</v>
      </c>
      <c r="BP353" s="69" t="e">
        <f>IF([1]Tonghop!BL352="htt","Hoàn thành tốt",IF([1]Tonghop!BL352="ht","Hoàn thành","Có ND chưa HT"))</f>
        <v>#DIV/0!</v>
      </c>
      <c r="BQ353" s="70" t="str">
        <f t="shared" si="12"/>
        <v>Cần cố gắng</v>
      </c>
      <c r="BR353" s="71" t="e">
        <f>[1]Tonghop!BO352</f>
        <v>#DIV/0!</v>
      </c>
      <c r="BS353" s="72" t="e">
        <f t="shared" si="13"/>
        <v>#DIV/0!</v>
      </c>
      <c r="BT353" s="73"/>
      <c r="BU353" s="74"/>
      <c r="BV353" s="75"/>
    </row>
    <row r="354" spans="1:74" s="76" customFormat="1" ht="18" customHeight="1" x14ac:dyDescent="0.2">
      <c r="A354" s="52">
        <f>IF([1]Toan!A354="","",[1]Toan!A354)</f>
        <v>22</v>
      </c>
      <c r="B354" s="53" t="str">
        <f>IF([1]Toan!B354="","",[1]Toan!B354)</f>
        <v xml:space="preserve">Trần Thị Hương </v>
      </c>
      <c r="C354" s="54" t="str">
        <f>IF([1]Toan!C354="","",[1]Toan!C354)</f>
        <v>Ngân</v>
      </c>
      <c r="D354" s="52" t="str">
        <f>IF([1]Toan!D354="","",[1]Toan!D354)</f>
        <v>7*8</v>
      </c>
      <c r="E354" s="55" t="str">
        <f>IF([1]Toan!$S354="","",[1]Toan!$S354)</f>
        <v/>
      </c>
      <c r="F354" s="56" t="str">
        <f>IF([1]Toan!$AE354="","",[1]Toan!$AE354)</f>
        <v/>
      </c>
      <c r="G354" s="57" t="e">
        <f>IF([1]Toan!$AF354="","",[1]Toan!$AF354)</f>
        <v>#DIV/0!</v>
      </c>
      <c r="H354" s="55" t="str">
        <f>IF([1]Van!$S354="","",[1]Van!$S354)</f>
        <v/>
      </c>
      <c r="I354" s="56" t="str">
        <f>IF([1]Van!$AE354="","",[1]Van!$AE354)</f>
        <v/>
      </c>
      <c r="J354" s="58" t="e">
        <f>IF([1]Van!$AF354="","",[1]Van!$AF354)</f>
        <v>#DIV/0!</v>
      </c>
      <c r="K354" s="55" t="str">
        <f>IF([1]Anh!$S354="","",[1]Anh!$S354)</f>
        <v/>
      </c>
      <c r="L354" s="59" t="str">
        <f>IF([1]Anh!$T354="","",[1]Anh!$T354)</f>
        <v/>
      </c>
      <c r="M354" s="59" t="str">
        <f>IF([1]Anh!$U354="","",[1]Anh!$U354)</f>
        <v/>
      </c>
      <c r="N354" s="59" t="str">
        <f>IF([1]Anh!$V354="","",[1]Anh!$V354)</f>
        <v/>
      </c>
      <c r="O354" s="60" t="str">
        <f>IF([1]Anh!$W354="","",[1]Anh!$W354)</f>
        <v/>
      </c>
      <c r="P354" s="61" t="str">
        <f>IF([1]Anh!$Y354="","",[1]Anh!$Y354)</f>
        <v/>
      </c>
      <c r="Q354" s="60" t="str">
        <f>IF([1]Anh!$Z354="","",[1]Anh!$Z354)</f>
        <v/>
      </c>
      <c r="R354" s="56" t="str">
        <f>IF([1]Anh!$AE354="","",[1]Anh!$AE354)</f>
        <v/>
      </c>
      <c r="S354" s="57" t="e">
        <f>IF([1]Anh!$AF354="","",[1]Anh!$AF354)</f>
        <v>#DIV/0!</v>
      </c>
      <c r="T354" s="55" t="str">
        <f>IF([1]GD!$S354="","",[1]GD!$S354)</f>
        <v/>
      </c>
      <c r="U354" s="56" t="str">
        <f>IF([1]GD!$AE354="","",[1]GD!$AE354)</f>
        <v/>
      </c>
      <c r="V354" s="58" t="e">
        <f>IF([1]GD!$AF354="","",[1]GD!$AF354)</f>
        <v>#DIV/0!</v>
      </c>
      <c r="W354" s="55" t="str">
        <f>IF([1]Cng!$S354="","",[1]Cng!$S354)</f>
        <v/>
      </c>
      <c r="X354" s="56" t="str">
        <f>IF([1]Cng!$AE354="","",[1]Cng!$AE354)</f>
        <v/>
      </c>
      <c r="Y354" s="57" t="e">
        <f>IF([1]Cng!$AF354="","",[1]Cng!$AF354)</f>
        <v>#DIV/0!</v>
      </c>
      <c r="Z354" s="55" t="str">
        <f>IF([1]Td!$S354="","",[1]Td!$S354)</f>
        <v/>
      </c>
      <c r="AA354" s="56" t="str">
        <f>IF([1]Td!$AE354="","",[1]Td!$AE354)</f>
        <v/>
      </c>
      <c r="AB354" s="58" t="str">
        <f>IF([1]Td!$AF354="","",[1]Td!$AF354)</f>
        <v>thiếu</v>
      </c>
      <c r="AC354" s="55" t="str">
        <f>IF([1]An!$S354="","",[1]An!$S354)</f>
        <v/>
      </c>
      <c r="AD354" s="56" t="str">
        <f>IF([1]An!$AE354="","",[1]An!$AE354)</f>
        <v/>
      </c>
      <c r="AE354" s="57" t="str">
        <f>IF([1]An!$AF354="","",[1]An!$AF354)</f>
        <v>thiếu</v>
      </c>
      <c r="AF354" s="55" t="str">
        <f>IF([1]Mt!$S354="","",[1]Mt!$S354)</f>
        <v/>
      </c>
      <c r="AG354" s="56" t="str">
        <f>IF([1]Mt!$AE354="","",[1]Mt!$AE354)</f>
        <v/>
      </c>
      <c r="AH354" s="58" t="str">
        <f>IF([1]Mt!$AF354="","",[1]Mt!$AF354)</f>
        <v>thiếu</v>
      </c>
      <c r="AI354" s="55" t="str">
        <f>IF([1]Tin!$S354="","",[1]Tin!$S354)</f>
        <v/>
      </c>
      <c r="AJ354" s="56" t="str">
        <f>IF([1]Tin!$AE354="","",[1]Tin!$AE354)</f>
        <v/>
      </c>
      <c r="AK354" s="57" t="e">
        <f>IF([1]Tin!$AF354="","",[1]Tin!$AF354)</f>
        <v>#DIV/0!</v>
      </c>
      <c r="AL354" s="55" t="str">
        <f>IF([1]KHTN!$S354="","",[1]KHTN!$S354)</f>
        <v/>
      </c>
      <c r="AM354" s="56" t="str">
        <f>IF([1]KHTN!$AE354="","",[1]KHTN!$AE354)</f>
        <v/>
      </c>
      <c r="AN354" s="57" t="e">
        <f>IF([1]KHTN!$AF354="","",[1]KHTN!$AF354)</f>
        <v>#DIV/0!</v>
      </c>
      <c r="AO354" s="55" t="str">
        <f>IF([1]KHXH!$S354="","",[1]KHXH!$S354)</f>
        <v/>
      </c>
      <c r="AP354" s="56" t="str">
        <f>IF([1]KHXH!$AE354="","",[1]KHXH!$AE354)</f>
        <v/>
      </c>
      <c r="AQ354" s="57" t="e">
        <f>IF([1]KHXH!$AF354="","",[1]KHXH!$AF354)</f>
        <v>#DIV/0!</v>
      </c>
      <c r="AR354" s="62" t="e">
        <f>IF([1]Tonghop!Y353="","",[1]Tonghop!Y353)</f>
        <v>#DIV/0!</v>
      </c>
      <c r="AS354" s="63" t="e">
        <f>IF([1]Tonghop!Z353="","",[1]Tonghop!Z353)</f>
        <v>#DIV/0!</v>
      </c>
      <c r="AT354" s="64" t="e">
        <f>[1]Tonghop!AE353</f>
        <v>#DIV/0!</v>
      </c>
      <c r="AU354" s="64" t="e">
        <f>[1]Tonghop!AF353</f>
        <v>#DIV/0!</v>
      </c>
      <c r="AV354" s="63" t="e">
        <f>IF([1]Tonghop!AC353="","",[1]Tonghop!AC353)</f>
        <v>#DIV/0!</v>
      </c>
      <c r="AW354" s="65" t="e">
        <f>IF([1]Tonghop!AD353="","",[1]Tonghop!AD353)</f>
        <v>#DIV/0!</v>
      </c>
      <c r="AX354" s="63" t="e">
        <f>IF([1]Tonghop!AB353="","",[1]Tonghop!AB353)</f>
        <v>#DIV/0!</v>
      </c>
      <c r="AY354" s="63" t="str">
        <f>[1]Tonghop!AJ353</f>
        <v>thiếu</v>
      </c>
      <c r="AZ354" s="63" t="e">
        <f>IF([1]Tonghop!AA353="","",[1]Tonghop!AA353)</f>
        <v>#DIV/0!</v>
      </c>
      <c r="BA354" s="66" t="e">
        <f>IF([1]Tonghop!AK353="","",[1]Tonghop!AK353)</f>
        <v>#DIV/0!</v>
      </c>
      <c r="BB354" s="67" t="e">
        <f>IF([1]Tonghop!AQ353="","",[1]Tonghop!AQ353)</f>
        <v>#DIV/0!</v>
      </c>
      <c r="BC354" s="68">
        <f>[1]Tonghop!AR353</f>
        <v>0</v>
      </c>
      <c r="BD354" s="62" t="e">
        <f>IF([1]Tonghop!AT353="","",[1]Tonghop!AT353)</f>
        <v>#DIV/0!</v>
      </c>
      <c r="BE354" s="63" t="e">
        <f>IF([1]Tonghop!AU353="","",[1]Tonghop!AU353)</f>
        <v>#DIV/0!</v>
      </c>
      <c r="BF354" s="64" t="e">
        <f>[1]Tonghop!AY353</f>
        <v>#DIV/0!</v>
      </c>
      <c r="BG354" s="64" t="e">
        <f>[1]Tonghop!AZ353</f>
        <v>#DIV/0!</v>
      </c>
      <c r="BH354" s="63" t="e">
        <f>IF([1]Tonghop!AX353="","",[1]Tonghop!AX353)</f>
        <v>#DIV/0!</v>
      </c>
      <c r="BI354" s="65" t="e">
        <f>IF([1]Tonghop!BA353="","",[1]Tonghop!BA353)</f>
        <v>#DIV/0!</v>
      </c>
      <c r="BJ354" s="63" t="e">
        <f>IF([1]Tonghop!AW353="","",[1]Tonghop!AW353)</f>
        <v>#DIV/0!</v>
      </c>
      <c r="BK354" s="63" t="str">
        <f>[1]Tonghop!BE353</f>
        <v>thiếu</v>
      </c>
      <c r="BL354" s="63" t="str">
        <f>IF([1]Tonghop!BC353="","",[1]Tonghop!BC353)</f>
        <v>thiếu</v>
      </c>
      <c r="BM354" s="63" t="str">
        <f>IF([1]Tonghop!BD353="","",[1]Tonghop!BD353)</f>
        <v>thiếu</v>
      </c>
      <c r="BN354" s="63" t="e">
        <f>IF([1]Tonghop!AV353="","",[1]Tonghop!AV353)</f>
        <v>#DIV/0!</v>
      </c>
      <c r="BO354" s="66" t="e">
        <f>IF([1]Tonghop!BF353="","",[1]Tonghop!BF353)</f>
        <v>#DIV/0!</v>
      </c>
      <c r="BP354" s="69" t="e">
        <f>IF([1]Tonghop!BL353="htt","Hoàn thành tốt",IF([1]Tonghop!BL353="ht","Hoàn thành","Có ND chưa HT"))</f>
        <v>#DIV/0!</v>
      </c>
      <c r="BQ354" s="70" t="str">
        <f t="shared" si="12"/>
        <v>Cần cố gắng</v>
      </c>
      <c r="BR354" s="71" t="e">
        <f>[1]Tonghop!BO353</f>
        <v>#DIV/0!</v>
      </c>
      <c r="BS354" s="72" t="e">
        <f t="shared" si="13"/>
        <v>#DIV/0!</v>
      </c>
      <c r="BT354" s="73"/>
      <c r="BU354" s="74"/>
      <c r="BV354" s="75"/>
    </row>
    <row r="355" spans="1:74" s="76" customFormat="1" ht="18" customHeight="1" x14ac:dyDescent="0.2">
      <c r="A355" s="52">
        <f>IF([1]Toan!A355="","",[1]Toan!A355)</f>
        <v>23</v>
      </c>
      <c r="B355" s="53" t="str">
        <f>IF([1]Toan!B355="","",[1]Toan!B355)</f>
        <v xml:space="preserve">Nguyễn Kim </v>
      </c>
      <c r="C355" s="54" t="str">
        <f>IF([1]Toan!C355="","",[1]Toan!C355)</f>
        <v>Nguyên</v>
      </c>
      <c r="D355" s="52" t="str">
        <f>IF([1]Toan!D355="","",[1]Toan!D355)</f>
        <v>7*8</v>
      </c>
      <c r="E355" s="55" t="str">
        <f>IF([1]Toan!$S355="","",[1]Toan!$S355)</f>
        <v/>
      </c>
      <c r="F355" s="56" t="str">
        <f>IF([1]Toan!$AE355="","",[1]Toan!$AE355)</f>
        <v/>
      </c>
      <c r="G355" s="57" t="e">
        <f>IF([1]Toan!$AF355="","",[1]Toan!$AF355)</f>
        <v>#DIV/0!</v>
      </c>
      <c r="H355" s="55" t="str">
        <f>IF([1]Van!$S355="","",[1]Van!$S355)</f>
        <v/>
      </c>
      <c r="I355" s="56" t="str">
        <f>IF([1]Van!$AE355="","",[1]Van!$AE355)</f>
        <v/>
      </c>
      <c r="J355" s="58" t="e">
        <f>IF([1]Van!$AF355="","",[1]Van!$AF355)</f>
        <v>#DIV/0!</v>
      </c>
      <c r="K355" s="55" t="str">
        <f>IF([1]Anh!$S355="","",[1]Anh!$S355)</f>
        <v/>
      </c>
      <c r="L355" s="59" t="str">
        <f>IF([1]Anh!$T355="","",[1]Anh!$T355)</f>
        <v/>
      </c>
      <c r="M355" s="59" t="str">
        <f>IF([1]Anh!$U355="","",[1]Anh!$U355)</f>
        <v/>
      </c>
      <c r="N355" s="59" t="str">
        <f>IF([1]Anh!$V355="","",[1]Anh!$V355)</f>
        <v/>
      </c>
      <c r="O355" s="60" t="str">
        <f>IF([1]Anh!$W355="","",[1]Anh!$W355)</f>
        <v/>
      </c>
      <c r="P355" s="61" t="str">
        <f>IF([1]Anh!$Y355="","",[1]Anh!$Y355)</f>
        <v/>
      </c>
      <c r="Q355" s="60" t="str">
        <f>IF([1]Anh!$Z355="","",[1]Anh!$Z355)</f>
        <v/>
      </c>
      <c r="R355" s="56" t="str">
        <f>IF([1]Anh!$AE355="","",[1]Anh!$AE355)</f>
        <v/>
      </c>
      <c r="S355" s="57" t="e">
        <f>IF([1]Anh!$AF355="","",[1]Anh!$AF355)</f>
        <v>#DIV/0!</v>
      </c>
      <c r="T355" s="55" t="str">
        <f>IF([1]GD!$S355="","",[1]GD!$S355)</f>
        <v/>
      </c>
      <c r="U355" s="56" t="str">
        <f>IF([1]GD!$AE355="","",[1]GD!$AE355)</f>
        <v/>
      </c>
      <c r="V355" s="58" t="e">
        <f>IF([1]GD!$AF355="","",[1]GD!$AF355)</f>
        <v>#DIV/0!</v>
      </c>
      <c r="W355" s="55" t="str">
        <f>IF([1]Cng!$S355="","",[1]Cng!$S355)</f>
        <v/>
      </c>
      <c r="X355" s="56" t="str">
        <f>IF([1]Cng!$AE355="","",[1]Cng!$AE355)</f>
        <v/>
      </c>
      <c r="Y355" s="57" t="e">
        <f>IF([1]Cng!$AF355="","",[1]Cng!$AF355)</f>
        <v>#DIV/0!</v>
      </c>
      <c r="Z355" s="55" t="str">
        <f>IF([1]Td!$S355="","",[1]Td!$S355)</f>
        <v/>
      </c>
      <c r="AA355" s="56" t="str">
        <f>IF([1]Td!$AE355="","",[1]Td!$AE355)</f>
        <v/>
      </c>
      <c r="AB355" s="58" t="str">
        <f>IF([1]Td!$AF355="","",[1]Td!$AF355)</f>
        <v>thiếu</v>
      </c>
      <c r="AC355" s="55" t="str">
        <f>IF([1]An!$S355="","",[1]An!$S355)</f>
        <v/>
      </c>
      <c r="AD355" s="56" t="str">
        <f>IF([1]An!$AE355="","",[1]An!$AE355)</f>
        <v/>
      </c>
      <c r="AE355" s="57" t="str">
        <f>IF([1]An!$AF355="","",[1]An!$AF355)</f>
        <v>thiếu</v>
      </c>
      <c r="AF355" s="55" t="str">
        <f>IF([1]Mt!$S355="","",[1]Mt!$S355)</f>
        <v/>
      </c>
      <c r="AG355" s="56" t="str">
        <f>IF([1]Mt!$AE355="","",[1]Mt!$AE355)</f>
        <v/>
      </c>
      <c r="AH355" s="58" t="str">
        <f>IF([1]Mt!$AF355="","",[1]Mt!$AF355)</f>
        <v>thiếu</v>
      </c>
      <c r="AI355" s="55" t="str">
        <f>IF([1]Tin!$S355="","",[1]Tin!$S355)</f>
        <v/>
      </c>
      <c r="AJ355" s="56" t="str">
        <f>IF([1]Tin!$AE355="","",[1]Tin!$AE355)</f>
        <v/>
      </c>
      <c r="AK355" s="57" t="e">
        <f>IF([1]Tin!$AF355="","",[1]Tin!$AF355)</f>
        <v>#DIV/0!</v>
      </c>
      <c r="AL355" s="55" t="str">
        <f>IF([1]KHTN!$S355="","",[1]KHTN!$S355)</f>
        <v/>
      </c>
      <c r="AM355" s="56" t="str">
        <f>IF([1]KHTN!$AE355="","",[1]KHTN!$AE355)</f>
        <v/>
      </c>
      <c r="AN355" s="57" t="e">
        <f>IF([1]KHTN!$AF355="","",[1]KHTN!$AF355)</f>
        <v>#DIV/0!</v>
      </c>
      <c r="AO355" s="55" t="str">
        <f>IF([1]KHXH!$S355="","",[1]KHXH!$S355)</f>
        <v/>
      </c>
      <c r="AP355" s="56" t="str">
        <f>IF([1]KHXH!$AE355="","",[1]KHXH!$AE355)</f>
        <v/>
      </c>
      <c r="AQ355" s="57" t="e">
        <f>IF([1]KHXH!$AF355="","",[1]KHXH!$AF355)</f>
        <v>#DIV/0!</v>
      </c>
      <c r="AR355" s="62" t="e">
        <f>IF([1]Tonghop!Y354="","",[1]Tonghop!Y354)</f>
        <v>#DIV/0!</v>
      </c>
      <c r="AS355" s="63" t="e">
        <f>IF([1]Tonghop!Z354="","",[1]Tonghop!Z354)</f>
        <v>#DIV/0!</v>
      </c>
      <c r="AT355" s="64" t="e">
        <f>[1]Tonghop!AE354</f>
        <v>#DIV/0!</v>
      </c>
      <c r="AU355" s="64" t="e">
        <f>[1]Tonghop!AF354</f>
        <v>#DIV/0!</v>
      </c>
      <c r="AV355" s="63" t="e">
        <f>IF([1]Tonghop!AC354="","",[1]Tonghop!AC354)</f>
        <v>#DIV/0!</v>
      </c>
      <c r="AW355" s="65" t="e">
        <f>IF([1]Tonghop!AD354="","",[1]Tonghop!AD354)</f>
        <v>#DIV/0!</v>
      </c>
      <c r="AX355" s="63" t="e">
        <f>IF([1]Tonghop!AB354="","",[1]Tonghop!AB354)</f>
        <v>#DIV/0!</v>
      </c>
      <c r="AY355" s="63" t="str">
        <f>[1]Tonghop!AJ354</f>
        <v>thiếu</v>
      </c>
      <c r="AZ355" s="63" t="e">
        <f>IF([1]Tonghop!AA354="","",[1]Tonghop!AA354)</f>
        <v>#DIV/0!</v>
      </c>
      <c r="BA355" s="66" t="e">
        <f>IF([1]Tonghop!AK354="","",[1]Tonghop!AK354)</f>
        <v>#DIV/0!</v>
      </c>
      <c r="BB355" s="67" t="e">
        <f>IF([1]Tonghop!AQ354="","",[1]Tonghop!AQ354)</f>
        <v>#DIV/0!</v>
      </c>
      <c r="BC355" s="68">
        <f>[1]Tonghop!AR354</f>
        <v>0</v>
      </c>
      <c r="BD355" s="62" t="e">
        <f>IF([1]Tonghop!AT354="","",[1]Tonghop!AT354)</f>
        <v>#DIV/0!</v>
      </c>
      <c r="BE355" s="63" t="e">
        <f>IF([1]Tonghop!AU354="","",[1]Tonghop!AU354)</f>
        <v>#DIV/0!</v>
      </c>
      <c r="BF355" s="64" t="e">
        <f>[1]Tonghop!AY354</f>
        <v>#DIV/0!</v>
      </c>
      <c r="BG355" s="64" t="e">
        <f>[1]Tonghop!AZ354</f>
        <v>#DIV/0!</v>
      </c>
      <c r="BH355" s="63" t="e">
        <f>IF([1]Tonghop!AX354="","",[1]Tonghop!AX354)</f>
        <v>#DIV/0!</v>
      </c>
      <c r="BI355" s="65" t="e">
        <f>IF([1]Tonghop!BA354="","",[1]Tonghop!BA354)</f>
        <v>#DIV/0!</v>
      </c>
      <c r="BJ355" s="63" t="e">
        <f>IF([1]Tonghop!AW354="","",[1]Tonghop!AW354)</f>
        <v>#DIV/0!</v>
      </c>
      <c r="BK355" s="63" t="str">
        <f>[1]Tonghop!BE354</f>
        <v>thiếu</v>
      </c>
      <c r="BL355" s="63" t="str">
        <f>IF([1]Tonghop!BC354="","",[1]Tonghop!BC354)</f>
        <v>thiếu</v>
      </c>
      <c r="BM355" s="63" t="str">
        <f>IF([1]Tonghop!BD354="","",[1]Tonghop!BD354)</f>
        <v>thiếu</v>
      </c>
      <c r="BN355" s="63" t="e">
        <f>IF([1]Tonghop!AV354="","",[1]Tonghop!AV354)</f>
        <v>#DIV/0!</v>
      </c>
      <c r="BO355" s="66" t="e">
        <f>IF([1]Tonghop!BF354="","",[1]Tonghop!BF354)</f>
        <v>#DIV/0!</v>
      </c>
      <c r="BP355" s="69" t="e">
        <f>IF([1]Tonghop!BL354="htt","Hoàn thành tốt",IF([1]Tonghop!BL354="ht","Hoàn thành","Có ND chưa HT"))</f>
        <v>#DIV/0!</v>
      </c>
      <c r="BQ355" s="70" t="str">
        <f t="shared" si="12"/>
        <v>Cần cố gắng</v>
      </c>
      <c r="BR355" s="71" t="e">
        <f>[1]Tonghop!BO354</f>
        <v>#DIV/0!</v>
      </c>
      <c r="BS355" s="72" t="e">
        <f t="shared" si="13"/>
        <v>#DIV/0!</v>
      </c>
      <c r="BT355" s="73"/>
      <c r="BU355" s="74"/>
      <c r="BV355" s="75"/>
    </row>
    <row r="356" spans="1:74" s="76" customFormat="1" ht="18" customHeight="1" x14ac:dyDescent="0.2">
      <c r="A356" s="52">
        <f>IF([1]Toan!A356="","",[1]Toan!A356)</f>
        <v>24</v>
      </c>
      <c r="B356" s="53" t="str">
        <f>IF([1]Toan!B356="","",[1]Toan!B356)</f>
        <v xml:space="preserve">Nguyễn Trọng </v>
      </c>
      <c r="C356" s="54" t="str">
        <f>IF([1]Toan!C356="","",[1]Toan!C356)</f>
        <v>Nhẫn</v>
      </c>
      <c r="D356" s="52" t="str">
        <f>IF([1]Toan!D356="","",[1]Toan!D356)</f>
        <v>7*8</v>
      </c>
      <c r="E356" s="55" t="str">
        <f>IF([1]Toan!$S356="","",[1]Toan!$S356)</f>
        <v/>
      </c>
      <c r="F356" s="56" t="str">
        <f>IF([1]Toan!$AE356="","",[1]Toan!$AE356)</f>
        <v/>
      </c>
      <c r="G356" s="57" t="e">
        <f>IF([1]Toan!$AF356="","",[1]Toan!$AF356)</f>
        <v>#DIV/0!</v>
      </c>
      <c r="H356" s="55" t="str">
        <f>IF([1]Van!$S356="","",[1]Van!$S356)</f>
        <v/>
      </c>
      <c r="I356" s="56" t="str">
        <f>IF([1]Van!$AE356="","",[1]Van!$AE356)</f>
        <v/>
      </c>
      <c r="J356" s="58" t="e">
        <f>IF([1]Van!$AF356="","",[1]Van!$AF356)</f>
        <v>#DIV/0!</v>
      </c>
      <c r="K356" s="55" t="str">
        <f>IF([1]Anh!$S356="","",[1]Anh!$S356)</f>
        <v/>
      </c>
      <c r="L356" s="59" t="str">
        <f>IF([1]Anh!$T356="","",[1]Anh!$T356)</f>
        <v/>
      </c>
      <c r="M356" s="59" t="str">
        <f>IF([1]Anh!$U356="","",[1]Anh!$U356)</f>
        <v/>
      </c>
      <c r="N356" s="59" t="str">
        <f>IF([1]Anh!$V356="","",[1]Anh!$V356)</f>
        <v/>
      </c>
      <c r="O356" s="60" t="str">
        <f>IF([1]Anh!$W356="","",[1]Anh!$W356)</f>
        <v/>
      </c>
      <c r="P356" s="61" t="str">
        <f>IF([1]Anh!$Y356="","",[1]Anh!$Y356)</f>
        <v/>
      </c>
      <c r="Q356" s="60" t="str">
        <f>IF([1]Anh!$Z356="","",[1]Anh!$Z356)</f>
        <v/>
      </c>
      <c r="R356" s="56" t="str">
        <f>IF([1]Anh!$AE356="","",[1]Anh!$AE356)</f>
        <v/>
      </c>
      <c r="S356" s="57" t="e">
        <f>IF([1]Anh!$AF356="","",[1]Anh!$AF356)</f>
        <v>#DIV/0!</v>
      </c>
      <c r="T356" s="55" t="str">
        <f>IF([1]GD!$S356="","",[1]GD!$S356)</f>
        <v/>
      </c>
      <c r="U356" s="56" t="str">
        <f>IF([1]GD!$AE356="","",[1]GD!$AE356)</f>
        <v/>
      </c>
      <c r="V356" s="58" t="e">
        <f>IF([1]GD!$AF356="","",[1]GD!$AF356)</f>
        <v>#DIV/0!</v>
      </c>
      <c r="W356" s="55" t="str">
        <f>IF([1]Cng!$S356="","",[1]Cng!$S356)</f>
        <v/>
      </c>
      <c r="X356" s="56" t="str">
        <f>IF([1]Cng!$AE356="","",[1]Cng!$AE356)</f>
        <v/>
      </c>
      <c r="Y356" s="57" t="e">
        <f>IF([1]Cng!$AF356="","",[1]Cng!$AF356)</f>
        <v>#DIV/0!</v>
      </c>
      <c r="Z356" s="55" t="str">
        <f>IF([1]Td!$S356="","",[1]Td!$S356)</f>
        <v/>
      </c>
      <c r="AA356" s="56" t="str">
        <f>IF([1]Td!$AE356="","",[1]Td!$AE356)</f>
        <v/>
      </c>
      <c r="AB356" s="58" t="str">
        <f>IF([1]Td!$AF356="","",[1]Td!$AF356)</f>
        <v>thiếu</v>
      </c>
      <c r="AC356" s="55" t="str">
        <f>IF([1]An!$S356="","",[1]An!$S356)</f>
        <v/>
      </c>
      <c r="AD356" s="56" t="str">
        <f>IF([1]An!$AE356="","",[1]An!$AE356)</f>
        <v/>
      </c>
      <c r="AE356" s="57" t="str">
        <f>IF([1]An!$AF356="","",[1]An!$AF356)</f>
        <v>thiếu</v>
      </c>
      <c r="AF356" s="55" t="str">
        <f>IF([1]Mt!$S356="","",[1]Mt!$S356)</f>
        <v/>
      </c>
      <c r="AG356" s="56" t="str">
        <f>IF([1]Mt!$AE356="","",[1]Mt!$AE356)</f>
        <v/>
      </c>
      <c r="AH356" s="58" t="str">
        <f>IF([1]Mt!$AF356="","",[1]Mt!$AF356)</f>
        <v>thiếu</v>
      </c>
      <c r="AI356" s="55" t="str">
        <f>IF([1]Tin!$S356="","",[1]Tin!$S356)</f>
        <v/>
      </c>
      <c r="AJ356" s="56" t="str">
        <f>IF([1]Tin!$AE356="","",[1]Tin!$AE356)</f>
        <v/>
      </c>
      <c r="AK356" s="57" t="e">
        <f>IF([1]Tin!$AF356="","",[1]Tin!$AF356)</f>
        <v>#DIV/0!</v>
      </c>
      <c r="AL356" s="55" t="str">
        <f>IF([1]KHTN!$S356="","",[1]KHTN!$S356)</f>
        <v/>
      </c>
      <c r="AM356" s="56" t="str">
        <f>IF([1]KHTN!$AE356="","",[1]KHTN!$AE356)</f>
        <v/>
      </c>
      <c r="AN356" s="57" t="e">
        <f>IF([1]KHTN!$AF356="","",[1]KHTN!$AF356)</f>
        <v>#DIV/0!</v>
      </c>
      <c r="AO356" s="55" t="str">
        <f>IF([1]KHXH!$S356="","",[1]KHXH!$S356)</f>
        <v/>
      </c>
      <c r="AP356" s="56" t="str">
        <f>IF([1]KHXH!$AE356="","",[1]KHXH!$AE356)</f>
        <v/>
      </c>
      <c r="AQ356" s="57" t="e">
        <f>IF([1]KHXH!$AF356="","",[1]KHXH!$AF356)</f>
        <v>#DIV/0!</v>
      </c>
      <c r="AR356" s="62" t="e">
        <f>IF([1]Tonghop!Y355="","",[1]Tonghop!Y355)</f>
        <v>#DIV/0!</v>
      </c>
      <c r="AS356" s="63" t="e">
        <f>IF([1]Tonghop!Z355="","",[1]Tonghop!Z355)</f>
        <v>#DIV/0!</v>
      </c>
      <c r="AT356" s="64" t="e">
        <f>[1]Tonghop!AE355</f>
        <v>#DIV/0!</v>
      </c>
      <c r="AU356" s="64" t="e">
        <f>[1]Tonghop!AF355</f>
        <v>#DIV/0!</v>
      </c>
      <c r="AV356" s="63" t="e">
        <f>IF([1]Tonghop!AC355="","",[1]Tonghop!AC355)</f>
        <v>#DIV/0!</v>
      </c>
      <c r="AW356" s="65" t="e">
        <f>IF([1]Tonghop!AD355="","",[1]Tonghop!AD355)</f>
        <v>#DIV/0!</v>
      </c>
      <c r="AX356" s="63" t="e">
        <f>IF([1]Tonghop!AB355="","",[1]Tonghop!AB355)</f>
        <v>#DIV/0!</v>
      </c>
      <c r="AY356" s="63" t="str">
        <f>[1]Tonghop!AJ355</f>
        <v>thiếu</v>
      </c>
      <c r="AZ356" s="63" t="e">
        <f>IF([1]Tonghop!AA355="","",[1]Tonghop!AA355)</f>
        <v>#DIV/0!</v>
      </c>
      <c r="BA356" s="66" t="e">
        <f>IF([1]Tonghop!AK355="","",[1]Tonghop!AK355)</f>
        <v>#DIV/0!</v>
      </c>
      <c r="BB356" s="67" t="e">
        <f>IF([1]Tonghop!AQ355="","",[1]Tonghop!AQ355)</f>
        <v>#DIV/0!</v>
      </c>
      <c r="BC356" s="68">
        <f>[1]Tonghop!AR355</f>
        <v>0</v>
      </c>
      <c r="BD356" s="62" t="e">
        <f>IF([1]Tonghop!AT355="","",[1]Tonghop!AT355)</f>
        <v>#DIV/0!</v>
      </c>
      <c r="BE356" s="63" t="e">
        <f>IF([1]Tonghop!AU355="","",[1]Tonghop!AU355)</f>
        <v>#DIV/0!</v>
      </c>
      <c r="BF356" s="64" t="e">
        <f>[1]Tonghop!AY355</f>
        <v>#DIV/0!</v>
      </c>
      <c r="BG356" s="64" t="e">
        <f>[1]Tonghop!AZ355</f>
        <v>#DIV/0!</v>
      </c>
      <c r="BH356" s="63" t="e">
        <f>IF([1]Tonghop!AX355="","",[1]Tonghop!AX355)</f>
        <v>#DIV/0!</v>
      </c>
      <c r="BI356" s="65" t="e">
        <f>IF([1]Tonghop!BA355="","",[1]Tonghop!BA355)</f>
        <v>#DIV/0!</v>
      </c>
      <c r="BJ356" s="63" t="e">
        <f>IF([1]Tonghop!AW355="","",[1]Tonghop!AW355)</f>
        <v>#DIV/0!</v>
      </c>
      <c r="BK356" s="63" t="str">
        <f>[1]Tonghop!BE355</f>
        <v>thiếu</v>
      </c>
      <c r="BL356" s="63" t="str">
        <f>IF([1]Tonghop!BC355="","",[1]Tonghop!BC355)</f>
        <v>thiếu</v>
      </c>
      <c r="BM356" s="63" t="str">
        <f>IF([1]Tonghop!BD355="","",[1]Tonghop!BD355)</f>
        <v>thiếu</v>
      </c>
      <c r="BN356" s="63" t="e">
        <f>IF([1]Tonghop!AV355="","",[1]Tonghop!AV355)</f>
        <v>#DIV/0!</v>
      </c>
      <c r="BO356" s="66" t="e">
        <f>IF([1]Tonghop!BF355="","",[1]Tonghop!BF355)</f>
        <v>#DIV/0!</v>
      </c>
      <c r="BP356" s="69" t="e">
        <f>IF([1]Tonghop!BL355="htt","Hoàn thành tốt",IF([1]Tonghop!BL355="ht","Hoàn thành","Có ND chưa HT"))</f>
        <v>#DIV/0!</v>
      </c>
      <c r="BQ356" s="70" t="str">
        <f t="shared" si="12"/>
        <v>Cần cố gắng</v>
      </c>
      <c r="BR356" s="71" t="e">
        <f>[1]Tonghop!BO355</f>
        <v>#DIV/0!</v>
      </c>
      <c r="BS356" s="72" t="e">
        <f t="shared" si="13"/>
        <v>#DIV/0!</v>
      </c>
      <c r="BT356" s="73"/>
      <c r="BU356" s="74"/>
      <c r="BV356" s="75"/>
    </row>
    <row r="357" spans="1:74" s="76" customFormat="1" ht="18" customHeight="1" x14ac:dyDescent="0.2">
      <c r="A357" s="52">
        <f>IF([1]Toan!A357="","",[1]Toan!A357)</f>
        <v>25</v>
      </c>
      <c r="B357" s="53" t="str">
        <f>IF([1]Toan!B357="","",[1]Toan!B357)</f>
        <v xml:space="preserve">Đỗ Thị Tuyết </v>
      </c>
      <c r="C357" s="54" t="str">
        <f>IF([1]Toan!C357="","",[1]Toan!C357)</f>
        <v>Nhi</v>
      </c>
      <c r="D357" s="52" t="str">
        <f>IF([1]Toan!D357="","",[1]Toan!D357)</f>
        <v>7*8</v>
      </c>
      <c r="E357" s="55" t="str">
        <f>IF([1]Toan!$S357="","",[1]Toan!$S357)</f>
        <v/>
      </c>
      <c r="F357" s="56" t="str">
        <f>IF([1]Toan!$AE357="","",[1]Toan!$AE357)</f>
        <v/>
      </c>
      <c r="G357" s="57" t="e">
        <f>IF([1]Toan!$AF357="","",[1]Toan!$AF357)</f>
        <v>#DIV/0!</v>
      </c>
      <c r="H357" s="55" t="str">
        <f>IF([1]Van!$S357="","",[1]Van!$S357)</f>
        <v/>
      </c>
      <c r="I357" s="56" t="str">
        <f>IF([1]Van!$AE357="","",[1]Van!$AE357)</f>
        <v/>
      </c>
      <c r="J357" s="58" t="e">
        <f>IF([1]Van!$AF357="","",[1]Van!$AF357)</f>
        <v>#DIV/0!</v>
      </c>
      <c r="K357" s="55" t="str">
        <f>IF([1]Anh!$S357="","",[1]Anh!$S357)</f>
        <v/>
      </c>
      <c r="L357" s="59" t="str">
        <f>IF([1]Anh!$T357="","",[1]Anh!$T357)</f>
        <v/>
      </c>
      <c r="M357" s="59" t="str">
        <f>IF([1]Anh!$U357="","",[1]Anh!$U357)</f>
        <v/>
      </c>
      <c r="N357" s="59" t="str">
        <f>IF([1]Anh!$V357="","",[1]Anh!$V357)</f>
        <v/>
      </c>
      <c r="O357" s="60" t="str">
        <f>IF([1]Anh!$W357="","",[1]Anh!$W357)</f>
        <v/>
      </c>
      <c r="P357" s="61" t="str">
        <f>IF([1]Anh!$Y357="","",[1]Anh!$Y357)</f>
        <v/>
      </c>
      <c r="Q357" s="60" t="str">
        <f>IF([1]Anh!$Z357="","",[1]Anh!$Z357)</f>
        <v/>
      </c>
      <c r="R357" s="56" t="str">
        <f>IF([1]Anh!$AE357="","",[1]Anh!$AE357)</f>
        <v/>
      </c>
      <c r="S357" s="57" t="e">
        <f>IF([1]Anh!$AF357="","",[1]Anh!$AF357)</f>
        <v>#DIV/0!</v>
      </c>
      <c r="T357" s="55" t="str">
        <f>IF([1]GD!$S357="","",[1]GD!$S357)</f>
        <v/>
      </c>
      <c r="U357" s="56" t="str">
        <f>IF([1]GD!$AE357="","",[1]GD!$AE357)</f>
        <v/>
      </c>
      <c r="V357" s="58" t="e">
        <f>IF([1]GD!$AF357="","",[1]GD!$AF357)</f>
        <v>#DIV/0!</v>
      </c>
      <c r="W357" s="55" t="str">
        <f>IF([1]Cng!$S357="","",[1]Cng!$S357)</f>
        <v/>
      </c>
      <c r="X357" s="56" t="str">
        <f>IF([1]Cng!$AE357="","",[1]Cng!$AE357)</f>
        <v/>
      </c>
      <c r="Y357" s="57" t="e">
        <f>IF([1]Cng!$AF357="","",[1]Cng!$AF357)</f>
        <v>#DIV/0!</v>
      </c>
      <c r="Z357" s="55" t="str">
        <f>IF([1]Td!$S357="","",[1]Td!$S357)</f>
        <v/>
      </c>
      <c r="AA357" s="56" t="str">
        <f>IF([1]Td!$AE357="","",[1]Td!$AE357)</f>
        <v/>
      </c>
      <c r="AB357" s="58" t="str">
        <f>IF([1]Td!$AF357="","",[1]Td!$AF357)</f>
        <v>thiếu</v>
      </c>
      <c r="AC357" s="55" t="str">
        <f>IF([1]An!$S357="","",[1]An!$S357)</f>
        <v/>
      </c>
      <c r="AD357" s="56" t="str">
        <f>IF([1]An!$AE357="","",[1]An!$AE357)</f>
        <v/>
      </c>
      <c r="AE357" s="57" t="str">
        <f>IF([1]An!$AF357="","",[1]An!$AF357)</f>
        <v>thiếu</v>
      </c>
      <c r="AF357" s="55" t="str">
        <f>IF([1]Mt!$S357="","",[1]Mt!$S357)</f>
        <v/>
      </c>
      <c r="AG357" s="56" t="str">
        <f>IF([1]Mt!$AE357="","",[1]Mt!$AE357)</f>
        <v/>
      </c>
      <c r="AH357" s="58" t="str">
        <f>IF([1]Mt!$AF357="","",[1]Mt!$AF357)</f>
        <v>thiếu</v>
      </c>
      <c r="AI357" s="55" t="str">
        <f>IF([1]Tin!$S357="","",[1]Tin!$S357)</f>
        <v/>
      </c>
      <c r="AJ357" s="56" t="str">
        <f>IF([1]Tin!$AE357="","",[1]Tin!$AE357)</f>
        <v/>
      </c>
      <c r="AK357" s="57" t="e">
        <f>IF([1]Tin!$AF357="","",[1]Tin!$AF357)</f>
        <v>#DIV/0!</v>
      </c>
      <c r="AL357" s="55" t="str">
        <f>IF([1]KHTN!$S357="","",[1]KHTN!$S357)</f>
        <v/>
      </c>
      <c r="AM357" s="56" t="str">
        <f>IF([1]KHTN!$AE357="","",[1]KHTN!$AE357)</f>
        <v/>
      </c>
      <c r="AN357" s="57" t="e">
        <f>IF([1]KHTN!$AF357="","",[1]KHTN!$AF357)</f>
        <v>#DIV/0!</v>
      </c>
      <c r="AO357" s="55" t="str">
        <f>IF([1]KHXH!$S357="","",[1]KHXH!$S357)</f>
        <v/>
      </c>
      <c r="AP357" s="56" t="str">
        <f>IF([1]KHXH!$AE357="","",[1]KHXH!$AE357)</f>
        <v/>
      </c>
      <c r="AQ357" s="57" t="e">
        <f>IF([1]KHXH!$AF357="","",[1]KHXH!$AF357)</f>
        <v>#DIV/0!</v>
      </c>
      <c r="AR357" s="62" t="e">
        <f>IF([1]Tonghop!Y356="","",[1]Tonghop!Y356)</f>
        <v>#DIV/0!</v>
      </c>
      <c r="AS357" s="63" t="e">
        <f>IF([1]Tonghop!Z356="","",[1]Tonghop!Z356)</f>
        <v>#DIV/0!</v>
      </c>
      <c r="AT357" s="64" t="e">
        <f>[1]Tonghop!AE356</f>
        <v>#DIV/0!</v>
      </c>
      <c r="AU357" s="64" t="e">
        <f>[1]Tonghop!AF356</f>
        <v>#DIV/0!</v>
      </c>
      <c r="AV357" s="63" t="e">
        <f>IF([1]Tonghop!AC356="","",[1]Tonghop!AC356)</f>
        <v>#DIV/0!</v>
      </c>
      <c r="AW357" s="65" t="e">
        <f>IF([1]Tonghop!AD356="","",[1]Tonghop!AD356)</f>
        <v>#DIV/0!</v>
      </c>
      <c r="AX357" s="63" t="e">
        <f>IF([1]Tonghop!AB356="","",[1]Tonghop!AB356)</f>
        <v>#DIV/0!</v>
      </c>
      <c r="AY357" s="63" t="str">
        <f>[1]Tonghop!AJ356</f>
        <v>thiếu</v>
      </c>
      <c r="AZ357" s="63" t="e">
        <f>IF([1]Tonghop!AA356="","",[1]Tonghop!AA356)</f>
        <v>#DIV/0!</v>
      </c>
      <c r="BA357" s="66" t="e">
        <f>IF([1]Tonghop!AK356="","",[1]Tonghop!AK356)</f>
        <v>#DIV/0!</v>
      </c>
      <c r="BB357" s="67" t="e">
        <f>IF([1]Tonghop!AQ356="","",[1]Tonghop!AQ356)</f>
        <v>#DIV/0!</v>
      </c>
      <c r="BC357" s="68">
        <f>[1]Tonghop!AR356</f>
        <v>0</v>
      </c>
      <c r="BD357" s="62" t="e">
        <f>IF([1]Tonghop!AT356="","",[1]Tonghop!AT356)</f>
        <v>#DIV/0!</v>
      </c>
      <c r="BE357" s="63" t="e">
        <f>IF([1]Tonghop!AU356="","",[1]Tonghop!AU356)</f>
        <v>#DIV/0!</v>
      </c>
      <c r="BF357" s="64" t="e">
        <f>[1]Tonghop!AY356</f>
        <v>#DIV/0!</v>
      </c>
      <c r="BG357" s="64" t="e">
        <f>[1]Tonghop!AZ356</f>
        <v>#DIV/0!</v>
      </c>
      <c r="BH357" s="63" t="e">
        <f>IF([1]Tonghop!AX356="","",[1]Tonghop!AX356)</f>
        <v>#DIV/0!</v>
      </c>
      <c r="BI357" s="65" t="e">
        <f>IF([1]Tonghop!BA356="","",[1]Tonghop!BA356)</f>
        <v>#DIV/0!</v>
      </c>
      <c r="BJ357" s="63" t="e">
        <f>IF([1]Tonghop!AW356="","",[1]Tonghop!AW356)</f>
        <v>#DIV/0!</v>
      </c>
      <c r="BK357" s="63" t="str">
        <f>[1]Tonghop!BE356</f>
        <v>thiếu</v>
      </c>
      <c r="BL357" s="63" t="str">
        <f>IF([1]Tonghop!BC356="","",[1]Tonghop!BC356)</f>
        <v>thiếu</v>
      </c>
      <c r="BM357" s="63" t="str">
        <f>IF([1]Tonghop!BD356="","",[1]Tonghop!BD356)</f>
        <v>thiếu</v>
      </c>
      <c r="BN357" s="63" t="e">
        <f>IF([1]Tonghop!AV356="","",[1]Tonghop!AV356)</f>
        <v>#DIV/0!</v>
      </c>
      <c r="BO357" s="66" t="e">
        <f>IF([1]Tonghop!BF356="","",[1]Tonghop!BF356)</f>
        <v>#DIV/0!</v>
      </c>
      <c r="BP357" s="69" t="e">
        <f>IF([1]Tonghop!BL356="htt","Hoàn thành tốt",IF([1]Tonghop!BL356="ht","Hoàn thành","Có ND chưa HT"))</f>
        <v>#DIV/0!</v>
      </c>
      <c r="BQ357" s="70" t="str">
        <f t="shared" si="12"/>
        <v>Cần cố gắng</v>
      </c>
      <c r="BR357" s="71" t="e">
        <f>[1]Tonghop!BO356</f>
        <v>#DIV/0!</v>
      </c>
      <c r="BS357" s="72" t="e">
        <f t="shared" si="13"/>
        <v>#DIV/0!</v>
      </c>
      <c r="BT357" s="73"/>
      <c r="BU357" s="74"/>
      <c r="BV357" s="75"/>
    </row>
    <row r="358" spans="1:74" s="76" customFormat="1" ht="18" customHeight="1" x14ac:dyDescent="0.2">
      <c r="A358" s="52">
        <f>IF([1]Toan!A358="","",[1]Toan!A358)</f>
        <v>26</v>
      </c>
      <c r="B358" s="53" t="str">
        <f>IF([1]Toan!B358="","",[1]Toan!B358)</f>
        <v xml:space="preserve">Thạch Thị Hồng </v>
      </c>
      <c r="C358" s="54" t="str">
        <f>IF([1]Toan!C358="","",[1]Toan!C358)</f>
        <v>Nhi</v>
      </c>
      <c r="D358" s="52" t="str">
        <f>IF([1]Toan!D358="","",[1]Toan!D358)</f>
        <v>7*8</v>
      </c>
      <c r="E358" s="55" t="str">
        <f>IF([1]Toan!$S358="","",[1]Toan!$S358)</f>
        <v/>
      </c>
      <c r="F358" s="56" t="str">
        <f>IF([1]Toan!$AE358="","",[1]Toan!$AE358)</f>
        <v/>
      </c>
      <c r="G358" s="57" t="e">
        <f>IF([1]Toan!$AF358="","",[1]Toan!$AF358)</f>
        <v>#DIV/0!</v>
      </c>
      <c r="H358" s="55" t="str">
        <f>IF([1]Van!$S358="","",[1]Van!$S358)</f>
        <v/>
      </c>
      <c r="I358" s="56" t="str">
        <f>IF([1]Van!$AE358="","",[1]Van!$AE358)</f>
        <v/>
      </c>
      <c r="J358" s="58" t="e">
        <f>IF([1]Van!$AF358="","",[1]Van!$AF358)</f>
        <v>#DIV/0!</v>
      </c>
      <c r="K358" s="55" t="str">
        <f>IF([1]Anh!$S358="","",[1]Anh!$S358)</f>
        <v/>
      </c>
      <c r="L358" s="59" t="str">
        <f>IF([1]Anh!$T358="","",[1]Anh!$T358)</f>
        <v/>
      </c>
      <c r="M358" s="59" t="str">
        <f>IF([1]Anh!$U358="","",[1]Anh!$U358)</f>
        <v/>
      </c>
      <c r="N358" s="59" t="str">
        <f>IF([1]Anh!$V358="","",[1]Anh!$V358)</f>
        <v/>
      </c>
      <c r="O358" s="60" t="str">
        <f>IF([1]Anh!$W358="","",[1]Anh!$W358)</f>
        <v/>
      </c>
      <c r="P358" s="61" t="str">
        <f>IF([1]Anh!$Y358="","",[1]Anh!$Y358)</f>
        <v/>
      </c>
      <c r="Q358" s="60" t="str">
        <f>IF([1]Anh!$Z358="","",[1]Anh!$Z358)</f>
        <v/>
      </c>
      <c r="R358" s="56" t="str">
        <f>IF([1]Anh!$AE358="","",[1]Anh!$AE358)</f>
        <v/>
      </c>
      <c r="S358" s="57" t="e">
        <f>IF([1]Anh!$AF358="","",[1]Anh!$AF358)</f>
        <v>#DIV/0!</v>
      </c>
      <c r="T358" s="55" t="str">
        <f>IF([1]GD!$S358="","",[1]GD!$S358)</f>
        <v/>
      </c>
      <c r="U358" s="56" t="str">
        <f>IF([1]GD!$AE358="","",[1]GD!$AE358)</f>
        <v/>
      </c>
      <c r="V358" s="58" t="e">
        <f>IF([1]GD!$AF358="","",[1]GD!$AF358)</f>
        <v>#DIV/0!</v>
      </c>
      <c r="W358" s="55" t="str">
        <f>IF([1]Cng!$S358="","",[1]Cng!$S358)</f>
        <v/>
      </c>
      <c r="X358" s="56" t="str">
        <f>IF([1]Cng!$AE358="","",[1]Cng!$AE358)</f>
        <v/>
      </c>
      <c r="Y358" s="57" t="e">
        <f>IF([1]Cng!$AF358="","",[1]Cng!$AF358)</f>
        <v>#DIV/0!</v>
      </c>
      <c r="Z358" s="55" t="str">
        <f>IF([1]Td!$S358="","",[1]Td!$S358)</f>
        <v/>
      </c>
      <c r="AA358" s="56" t="str">
        <f>IF([1]Td!$AE358="","",[1]Td!$AE358)</f>
        <v/>
      </c>
      <c r="AB358" s="58" t="str">
        <f>IF([1]Td!$AF358="","",[1]Td!$AF358)</f>
        <v>thiếu</v>
      </c>
      <c r="AC358" s="55" t="str">
        <f>IF([1]An!$S358="","",[1]An!$S358)</f>
        <v/>
      </c>
      <c r="AD358" s="56" t="str">
        <f>IF([1]An!$AE358="","",[1]An!$AE358)</f>
        <v/>
      </c>
      <c r="AE358" s="57" t="str">
        <f>IF([1]An!$AF358="","",[1]An!$AF358)</f>
        <v>thiếu</v>
      </c>
      <c r="AF358" s="55" t="str">
        <f>IF([1]Mt!$S358="","",[1]Mt!$S358)</f>
        <v/>
      </c>
      <c r="AG358" s="56" t="str">
        <f>IF([1]Mt!$AE358="","",[1]Mt!$AE358)</f>
        <v/>
      </c>
      <c r="AH358" s="58" t="str">
        <f>IF([1]Mt!$AF358="","",[1]Mt!$AF358)</f>
        <v>thiếu</v>
      </c>
      <c r="AI358" s="55" t="str">
        <f>IF([1]Tin!$S358="","",[1]Tin!$S358)</f>
        <v/>
      </c>
      <c r="AJ358" s="56" t="str">
        <f>IF([1]Tin!$AE358="","",[1]Tin!$AE358)</f>
        <v/>
      </c>
      <c r="AK358" s="57" t="e">
        <f>IF([1]Tin!$AF358="","",[1]Tin!$AF358)</f>
        <v>#DIV/0!</v>
      </c>
      <c r="AL358" s="55" t="str">
        <f>IF([1]KHTN!$S358="","",[1]KHTN!$S358)</f>
        <v/>
      </c>
      <c r="AM358" s="56" t="str">
        <f>IF([1]KHTN!$AE358="","",[1]KHTN!$AE358)</f>
        <v/>
      </c>
      <c r="AN358" s="57" t="e">
        <f>IF([1]KHTN!$AF358="","",[1]KHTN!$AF358)</f>
        <v>#DIV/0!</v>
      </c>
      <c r="AO358" s="55" t="str">
        <f>IF([1]KHXH!$S358="","",[1]KHXH!$S358)</f>
        <v/>
      </c>
      <c r="AP358" s="56" t="str">
        <f>IF([1]KHXH!$AE358="","",[1]KHXH!$AE358)</f>
        <v/>
      </c>
      <c r="AQ358" s="57" t="e">
        <f>IF([1]KHXH!$AF358="","",[1]KHXH!$AF358)</f>
        <v>#DIV/0!</v>
      </c>
      <c r="AR358" s="62" t="e">
        <f>IF([1]Tonghop!Y357="","",[1]Tonghop!Y357)</f>
        <v>#DIV/0!</v>
      </c>
      <c r="AS358" s="63" t="e">
        <f>IF([1]Tonghop!Z357="","",[1]Tonghop!Z357)</f>
        <v>#DIV/0!</v>
      </c>
      <c r="AT358" s="64" t="e">
        <f>[1]Tonghop!AE357</f>
        <v>#DIV/0!</v>
      </c>
      <c r="AU358" s="64" t="e">
        <f>[1]Tonghop!AF357</f>
        <v>#DIV/0!</v>
      </c>
      <c r="AV358" s="63" t="e">
        <f>IF([1]Tonghop!AC357="","",[1]Tonghop!AC357)</f>
        <v>#DIV/0!</v>
      </c>
      <c r="AW358" s="65" t="e">
        <f>IF([1]Tonghop!AD357="","",[1]Tonghop!AD357)</f>
        <v>#DIV/0!</v>
      </c>
      <c r="AX358" s="63" t="e">
        <f>IF([1]Tonghop!AB357="","",[1]Tonghop!AB357)</f>
        <v>#DIV/0!</v>
      </c>
      <c r="AY358" s="63" t="str">
        <f>[1]Tonghop!AJ357</f>
        <v>thiếu</v>
      </c>
      <c r="AZ358" s="63" t="e">
        <f>IF([1]Tonghop!AA357="","",[1]Tonghop!AA357)</f>
        <v>#DIV/0!</v>
      </c>
      <c r="BA358" s="66" t="e">
        <f>IF([1]Tonghop!AK357="","",[1]Tonghop!AK357)</f>
        <v>#DIV/0!</v>
      </c>
      <c r="BB358" s="67" t="e">
        <f>IF([1]Tonghop!AQ357="","",[1]Tonghop!AQ357)</f>
        <v>#DIV/0!</v>
      </c>
      <c r="BC358" s="68">
        <f>[1]Tonghop!AR357</f>
        <v>0</v>
      </c>
      <c r="BD358" s="62" t="e">
        <f>IF([1]Tonghop!AT357="","",[1]Tonghop!AT357)</f>
        <v>#DIV/0!</v>
      </c>
      <c r="BE358" s="63" t="e">
        <f>IF([1]Tonghop!AU357="","",[1]Tonghop!AU357)</f>
        <v>#DIV/0!</v>
      </c>
      <c r="BF358" s="64" t="e">
        <f>[1]Tonghop!AY357</f>
        <v>#DIV/0!</v>
      </c>
      <c r="BG358" s="64" t="e">
        <f>[1]Tonghop!AZ357</f>
        <v>#DIV/0!</v>
      </c>
      <c r="BH358" s="63" t="e">
        <f>IF([1]Tonghop!AX357="","",[1]Tonghop!AX357)</f>
        <v>#DIV/0!</v>
      </c>
      <c r="BI358" s="65" t="e">
        <f>IF([1]Tonghop!BA357="","",[1]Tonghop!BA357)</f>
        <v>#DIV/0!</v>
      </c>
      <c r="BJ358" s="63" t="e">
        <f>IF([1]Tonghop!AW357="","",[1]Tonghop!AW357)</f>
        <v>#DIV/0!</v>
      </c>
      <c r="BK358" s="63" t="str">
        <f>[1]Tonghop!BE357</f>
        <v>thiếu</v>
      </c>
      <c r="BL358" s="63" t="str">
        <f>IF([1]Tonghop!BC357="","",[1]Tonghop!BC357)</f>
        <v>thiếu</v>
      </c>
      <c r="BM358" s="63" t="str">
        <f>IF([1]Tonghop!BD357="","",[1]Tonghop!BD357)</f>
        <v>thiếu</v>
      </c>
      <c r="BN358" s="63" t="e">
        <f>IF([1]Tonghop!AV357="","",[1]Tonghop!AV357)</f>
        <v>#DIV/0!</v>
      </c>
      <c r="BO358" s="66" t="e">
        <f>IF([1]Tonghop!BF357="","",[1]Tonghop!BF357)</f>
        <v>#DIV/0!</v>
      </c>
      <c r="BP358" s="69" t="e">
        <f>IF([1]Tonghop!BL357="htt","Hoàn thành tốt",IF([1]Tonghop!BL357="ht","Hoàn thành","Có ND chưa HT"))</f>
        <v>#DIV/0!</v>
      </c>
      <c r="BQ358" s="70" t="str">
        <f t="shared" si="12"/>
        <v>Cần cố gắng</v>
      </c>
      <c r="BR358" s="71" t="e">
        <f>[1]Tonghop!BO357</f>
        <v>#DIV/0!</v>
      </c>
      <c r="BS358" s="72" t="e">
        <f t="shared" si="13"/>
        <v>#DIV/0!</v>
      </c>
      <c r="BT358" s="73"/>
      <c r="BU358" s="74"/>
      <c r="BV358" s="75"/>
    </row>
    <row r="359" spans="1:74" s="76" customFormat="1" ht="18" customHeight="1" x14ac:dyDescent="0.2">
      <c r="A359" s="52">
        <f>IF([1]Toan!A359="","",[1]Toan!A359)</f>
        <v>27</v>
      </c>
      <c r="B359" s="53" t="str">
        <f>IF([1]Toan!B359="","",[1]Toan!B359)</f>
        <v xml:space="preserve">Phan Ngọc </v>
      </c>
      <c r="C359" s="54" t="str">
        <f>IF([1]Toan!C359="","",[1]Toan!C359)</f>
        <v>Như</v>
      </c>
      <c r="D359" s="52" t="str">
        <f>IF([1]Toan!D359="","",[1]Toan!D359)</f>
        <v>7*8</v>
      </c>
      <c r="E359" s="55" t="str">
        <f>IF([1]Toan!$S359="","",[1]Toan!$S359)</f>
        <v/>
      </c>
      <c r="F359" s="56" t="str">
        <f>IF([1]Toan!$AE359="","",[1]Toan!$AE359)</f>
        <v/>
      </c>
      <c r="G359" s="57" t="e">
        <f>IF([1]Toan!$AF359="","",[1]Toan!$AF359)</f>
        <v>#DIV/0!</v>
      </c>
      <c r="H359" s="55" t="str">
        <f>IF([1]Van!$S359="","",[1]Van!$S359)</f>
        <v/>
      </c>
      <c r="I359" s="56" t="str">
        <f>IF([1]Van!$AE359="","",[1]Van!$AE359)</f>
        <v/>
      </c>
      <c r="J359" s="58" t="e">
        <f>IF([1]Van!$AF359="","",[1]Van!$AF359)</f>
        <v>#DIV/0!</v>
      </c>
      <c r="K359" s="55" t="str">
        <f>IF([1]Anh!$S359="","",[1]Anh!$S359)</f>
        <v/>
      </c>
      <c r="L359" s="59" t="str">
        <f>IF([1]Anh!$T359="","",[1]Anh!$T359)</f>
        <v/>
      </c>
      <c r="M359" s="59" t="str">
        <f>IF([1]Anh!$U359="","",[1]Anh!$U359)</f>
        <v/>
      </c>
      <c r="N359" s="59" t="str">
        <f>IF([1]Anh!$V359="","",[1]Anh!$V359)</f>
        <v/>
      </c>
      <c r="O359" s="60" t="str">
        <f>IF([1]Anh!$W359="","",[1]Anh!$W359)</f>
        <v/>
      </c>
      <c r="P359" s="61" t="str">
        <f>IF([1]Anh!$Y359="","",[1]Anh!$Y359)</f>
        <v/>
      </c>
      <c r="Q359" s="60" t="str">
        <f>IF([1]Anh!$Z359="","",[1]Anh!$Z359)</f>
        <v/>
      </c>
      <c r="R359" s="56" t="str">
        <f>IF([1]Anh!$AE359="","",[1]Anh!$AE359)</f>
        <v/>
      </c>
      <c r="S359" s="57" t="e">
        <f>IF([1]Anh!$AF359="","",[1]Anh!$AF359)</f>
        <v>#DIV/0!</v>
      </c>
      <c r="T359" s="55" t="str">
        <f>IF([1]GD!$S359="","",[1]GD!$S359)</f>
        <v/>
      </c>
      <c r="U359" s="56" t="str">
        <f>IF([1]GD!$AE359="","",[1]GD!$AE359)</f>
        <v/>
      </c>
      <c r="V359" s="58" t="e">
        <f>IF([1]GD!$AF359="","",[1]GD!$AF359)</f>
        <v>#DIV/0!</v>
      </c>
      <c r="W359" s="55" t="str">
        <f>IF([1]Cng!$S359="","",[1]Cng!$S359)</f>
        <v/>
      </c>
      <c r="X359" s="56" t="str">
        <f>IF([1]Cng!$AE359="","",[1]Cng!$AE359)</f>
        <v/>
      </c>
      <c r="Y359" s="57" t="e">
        <f>IF([1]Cng!$AF359="","",[1]Cng!$AF359)</f>
        <v>#DIV/0!</v>
      </c>
      <c r="Z359" s="55" t="str">
        <f>IF([1]Td!$S359="","",[1]Td!$S359)</f>
        <v/>
      </c>
      <c r="AA359" s="56" t="str">
        <f>IF([1]Td!$AE359="","",[1]Td!$AE359)</f>
        <v/>
      </c>
      <c r="AB359" s="58" t="str">
        <f>IF([1]Td!$AF359="","",[1]Td!$AF359)</f>
        <v>thiếu</v>
      </c>
      <c r="AC359" s="55" t="str">
        <f>IF([1]An!$S359="","",[1]An!$S359)</f>
        <v/>
      </c>
      <c r="AD359" s="56" t="str">
        <f>IF([1]An!$AE359="","",[1]An!$AE359)</f>
        <v/>
      </c>
      <c r="AE359" s="57" t="str">
        <f>IF([1]An!$AF359="","",[1]An!$AF359)</f>
        <v>thiếu</v>
      </c>
      <c r="AF359" s="55" t="str">
        <f>IF([1]Mt!$S359="","",[1]Mt!$S359)</f>
        <v/>
      </c>
      <c r="AG359" s="56" t="str">
        <f>IF([1]Mt!$AE359="","",[1]Mt!$AE359)</f>
        <v/>
      </c>
      <c r="AH359" s="58" t="str">
        <f>IF([1]Mt!$AF359="","",[1]Mt!$AF359)</f>
        <v>thiếu</v>
      </c>
      <c r="AI359" s="55" t="str">
        <f>IF([1]Tin!$S359="","",[1]Tin!$S359)</f>
        <v/>
      </c>
      <c r="AJ359" s="56" t="str">
        <f>IF([1]Tin!$AE359="","",[1]Tin!$AE359)</f>
        <v/>
      </c>
      <c r="AK359" s="57" t="e">
        <f>IF([1]Tin!$AF359="","",[1]Tin!$AF359)</f>
        <v>#DIV/0!</v>
      </c>
      <c r="AL359" s="55" t="str">
        <f>IF([1]KHTN!$S359="","",[1]KHTN!$S359)</f>
        <v/>
      </c>
      <c r="AM359" s="56" t="str">
        <f>IF([1]KHTN!$AE359="","",[1]KHTN!$AE359)</f>
        <v/>
      </c>
      <c r="AN359" s="57" t="e">
        <f>IF([1]KHTN!$AF359="","",[1]KHTN!$AF359)</f>
        <v>#DIV/0!</v>
      </c>
      <c r="AO359" s="55" t="str">
        <f>IF([1]KHXH!$S359="","",[1]KHXH!$S359)</f>
        <v/>
      </c>
      <c r="AP359" s="56" t="str">
        <f>IF([1]KHXH!$AE359="","",[1]KHXH!$AE359)</f>
        <v/>
      </c>
      <c r="AQ359" s="57" t="e">
        <f>IF([1]KHXH!$AF359="","",[1]KHXH!$AF359)</f>
        <v>#DIV/0!</v>
      </c>
      <c r="AR359" s="62" t="e">
        <f>IF([1]Tonghop!Y358="","",[1]Tonghop!Y358)</f>
        <v>#DIV/0!</v>
      </c>
      <c r="AS359" s="63" t="e">
        <f>IF([1]Tonghop!Z358="","",[1]Tonghop!Z358)</f>
        <v>#DIV/0!</v>
      </c>
      <c r="AT359" s="64" t="e">
        <f>[1]Tonghop!AE358</f>
        <v>#DIV/0!</v>
      </c>
      <c r="AU359" s="64" t="e">
        <f>[1]Tonghop!AF358</f>
        <v>#DIV/0!</v>
      </c>
      <c r="AV359" s="63" t="e">
        <f>IF([1]Tonghop!AC358="","",[1]Tonghop!AC358)</f>
        <v>#DIV/0!</v>
      </c>
      <c r="AW359" s="65" t="e">
        <f>IF([1]Tonghop!AD358="","",[1]Tonghop!AD358)</f>
        <v>#DIV/0!</v>
      </c>
      <c r="AX359" s="63" t="e">
        <f>IF([1]Tonghop!AB358="","",[1]Tonghop!AB358)</f>
        <v>#DIV/0!</v>
      </c>
      <c r="AY359" s="63" t="str">
        <f>[1]Tonghop!AJ358</f>
        <v>thiếu</v>
      </c>
      <c r="AZ359" s="63" t="e">
        <f>IF([1]Tonghop!AA358="","",[1]Tonghop!AA358)</f>
        <v>#DIV/0!</v>
      </c>
      <c r="BA359" s="66" t="e">
        <f>IF([1]Tonghop!AK358="","",[1]Tonghop!AK358)</f>
        <v>#DIV/0!</v>
      </c>
      <c r="BB359" s="67" t="e">
        <f>IF([1]Tonghop!AQ358="","",[1]Tonghop!AQ358)</f>
        <v>#DIV/0!</v>
      </c>
      <c r="BC359" s="68">
        <f>[1]Tonghop!AR358</f>
        <v>0</v>
      </c>
      <c r="BD359" s="62" t="e">
        <f>IF([1]Tonghop!AT358="","",[1]Tonghop!AT358)</f>
        <v>#DIV/0!</v>
      </c>
      <c r="BE359" s="63" t="e">
        <f>IF([1]Tonghop!AU358="","",[1]Tonghop!AU358)</f>
        <v>#DIV/0!</v>
      </c>
      <c r="BF359" s="64" t="e">
        <f>[1]Tonghop!AY358</f>
        <v>#DIV/0!</v>
      </c>
      <c r="BG359" s="64" t="e">
        <f>[1]Tonghop!AZ358</f>
        <v>#DIV/0!</v>
      </c>
      <c r="BH359" s="63" t="e">
        <f>IF([1]Tonghop!AX358="","",[1]Tonghop!AX358)</f>
        <v>#DIV/0!</v>
      </c>
      <c r="BI359" s="65" t="e">
        <f>IF([1]Tonghop!BA358="","",[1]Tonghop!BA358)</f>
        <v>#DIV/0!</v>
      </c>
      <c r="BJ359" s="63" t="e">
        <f>IF([1]Tonghop!AW358="","",[1]Tonghop!AW358)</f>
        <v>#DIV/0!</v>
      </c>
      <c r="BK359" s="63" t="str">
        <f>[1]Tonghop!BE358</f>
        <v>thiếu</v>
      </c>
      <c r="BL359" s="63" t="str">
        <f>IF([1]Tonghop!BC358="","",[1]Tonghop!BC358)</f>
        <v>thiếu</v>
      </c>
      <c r="BM359" s="63" t="str">
        <f>IF([1]Tonghop!BD358="","",[1]Tonghop!BD358)</f>
        <v>thiếu</v>
      </c>
      <c r="BN359" s="63" t="e">
        <f>IF([1]Tonghop!AV358="","",[1]Tonghop!AV358)</f>
        <v>#DIV/0!</v>
      </c>
      <c r="BO359" s="66" t="e">
        <f>IF([1]Tonghop!BF358="","",[1]Tonghop!BF358)</f>
        <v>#DIV/0!</v>
      </c>
      <c r="BP359" s="69" t="e">
        <f>IF([1]Tonghop!BL358="htt","Hoàn thành tốt",IF([1]Tonghop!BL358="ht","Hoàn thành","Có ND chưa HT"))</f>
        <v>#DIV/0!</v>
      </c>
      <c r="BQ359" s="70" t="str">
        <f t="shared" si="12"/>
        <v>Cần cố gắng</v>
      </c>
      <c r="BR359" s="71" t="e">
        <f>[1]Tonghop!BO358</f>
        <v>#DIV/0!</v>
      </c>
      <c r="BS359" s="72" t="e">
        <f t="shared" si="13"/>
        <v>#DIV/0!</v>
      </c>
      <c r="BT359" s="73"/>
      <c r="BU359" s="74"/>
      <c r="BV359" s="75"/>
    </row>
    <row r="360" spans="1:74" s="76" customFormat="1" ht="18" customHeight="1" x14ac:dyDescent="0.2">
      <c r="A360" s="52">
        <f>IF([1]Toan!A360="","",[1]Toan!A360)</f>
        <v>28</v>
      </c>
      <c r="B360" s="53" t="str">
        <f>IF([1]Toan!B360="","",[1]Toan!B360)</f>
        <v xml:space="preserve">Nguyễn Thị Kiều </v>
      </c>
      <c r="C360" s="54" t="str">
        <f>IF([1]Toan!C360="","",[1]Toan!C360)</f>
        <v>Oanh</v>
      </c>
      <c r="D360" s="52" t="str">
        <f>IF([1]Toan!D360="","",[1]Toan!D360)</f>
        <v>7*8</v>
      </c>
      <c r="E360" s="55" t="str">
        <f>IF([1]Toan!$S360="","",[1]Toan!$S360)</f>
        <v/>
      </c>
      <c r="F360" s="56" t="str">
        <f>IF([1]Toan!$AE360="","",[1]Toan!$AE360)</f>
        <v/>
      </c>
      <c r="G360" s="57" t="e">
        <f>IF([1]Toan!$AF360="","",[1]Toan!$AF360)</f>
        <v>#DIV/0!</v>
      </c>
      <c r="H360" s="55" t="str">
        <f>IF([1]Van!$S360="","",[1]Van!$S360)</f>
        <v/>
      </c>
      <c r="I360" s="56" t="str">
        <f>IF([1]Van!$AE360="","",[1]Van!$AE360)</f>
        <v/>
      </c>
      <c r="J360" s="58" t="e">
        <f>IF([1]Van!$AF360="","",[1]Van!$AF360)</f>
        <v>#DIV/0!</v>
      </c>
      <c r="K360" s="55" t="str">
        <f>IF([1]Anh!$S360="","",[1]Anh!$S360)</f>
        <v/>
      </c>
      <c r="L360" s="59" t="str">
        <f>IF([1]Anh!$T360="","",[1]Anh!$T360)</f>
        <v/>
      </c>
      <c r="M360" s="59" t="str">
        <f>IF([1]Anh!$U360="","",[1]Anh!$U360)</f>
        <v/>
      </c>
      <c r="N360" s="59" t="str">
        <f>IF([1]Anh!$V360="","",[1]Anh!$V360)</f>
        <v/>
      </c>
      <c r="O360" s="60" t="str">
        <f>IF([1]Anh!$W360="","",[1]Anh!$W360)</f>
        <v/>
      </c>
      <c r="P360" s="61" t="str">
        <f>IF([1]Anh!$Y360="","",[1]Anh!$Y360)</f>
        <v/>
      </c>
      <c r="Q360" s="60" t="str">
        <f>IF([1]Anh!$Z360="","",[1]Anh!$Z360)</f>
        <v/>
      </c>
      <c r="R360" s="56" t="str">
        <f>IF([1]Anh!$AE360="","",[1]Anh!$AE360)</f>
        <v/>
      </c>
      <c r="S360" s="57" t="e">
        <f>IF([1]Anh!$AF360="","",[1]Anh!$AF360)</f>
        <v>#DIV/0!</v>
      </c>
      <c r="T360" s="55" t="str">
        <f>IF([1]GD!$S360="","",[1]GD!$S360)</f>
        <v/>
      </c>
      <c r="U360" s="56" t="str">
        <f>IF([1]GD!$AE360="","",[1]GD!$AE360)</f>
        <v/>
      </c>
      <c r="V360" s="58" t="e">
        <f>IF([1]GD!$AF360="","",[1]GD!$AF360)</f>
        <v>#DIV/0!</v>
      </c>
      <c r="W360" s="55" t="str">
        <f>IF([1]Cng!$S360="","",[1]Cng!$S360)</f>
        <v/>
      </c>
      <c r="X360" s="56" t="str">
        <f>IF([1]Cng!$AE360="","",[1]Cng!$AE360)</f>
        <v/>
      </c>
      <c r="Y360" s="57" t="e">
        <f>IF([1]Cng!$AF360="","",[1]Cng!$AF360)</f>
        <v>#DIV/0!</v>
      </c>
      <c r="Z360" s="55" t="str">
        <f>IF([1]Td!$S360="","",[1]Td!$S360)</f>
        <v/>
      </c>
      <c r="AA360" s="56" t="str">
        <f>IF([1]Td!$AE360="","",[1]Td!$AE360)</f>
        <v/>
      </c>
      <c r="AB360" s="58" t="str">
        <f>IF([1]Td!$AF360="","",[1]Td!$AF360)</f>
        <v>thiếu</v>
      </c>
      <c r="AC360" s="55" t="str">
        <f>IF([1]An!$S360="","",[1]An!$S360)</f>
        <v/>
      </c>
      <c r="AD360" s="56" t="str">
        <f>IF([1]An!$AE360="","",[1]An!$AE360)</f>
        <v/>
      </c>
      <c r="AE360" s="57" t="str">
        <f>IF([1]An!$AF360="","",[1]An!$AF360)</f>
        <v>thiếu</v>
      </c>
      <c r="AF360" s="55" t="str">
        <f>IF([1]Mt!$S360="","",[1]Mt!$S360)</f>
        <v/>
      </c>
      <c r="AG360" s="56" t="str">
        <f>IF([1]Mt!$AE360="","",[1]Mt!$AE360)</f>
        <v/>
      </c>
      <c r="AH360" s="58" t="str">
        <f>IF([1]Mt!$AF360="","",[1]Mt!$AF360)</f>
        <v>thiếu</v>
      </c>
      <c r="AI360" s="55" t="str">
        <f>IF([1]Tin!$S360="","",[1]Tin!$S360)</f>
        <v/>
      </c>
      <c r="AJ360" s="56" t="str">
        <f>IF([1]Tin!$AE360="","",[1]Tin!$AE360)</f>
        <v/>
      </c>
      <c r="AK360" s="57" t="e">
        <f>IF([1]Tin!$AF360="","",[1]Tin!$AF360)</f>
        <v>#DIV/0!</v>
      </c>
      <c r="AL360" s="55" t="str">
        <f>IF([1]KHTN!$S360="","",[1]KHTN!$S360)</f>
        <v/>
      </c>
      <c r="AM360" s="56" t="str">
        <f>IF([1]KHTN!$AE360="","",[1]KHTN!$AE360)</f>
        <v/>
      </c>
      <c r="AN360" s="57" t="e">
        <f>IF([1]KHTN!$AF360="","",[1]KHTN!$AF360)</f>
        <v>#DIV/0!</v>
      </c>
      <c r="AO360" s="55" t="str">
        <f>IF([1]KHXH!$S360="","",[1]KHXH!$S360)</f>
        <v/>
      </c>
      <c r="AP360" s="56" t="str">
        <f>IF([1]KHXH!$AE360="","",[1]KHXH!$AE360)</f>
        <v/>
      </c>
      <c r="AQ360" s="57" t="e">
        <f>IF([1]KHXH!$AF360="","",[1]KHXH!$AF360)</f>
        <v>#DIV/0!</v>
      </c>
      <c r="AR360" s="62" t="e">
        <f>IF([1]Tonghop!Y359="","",[1]Tonghop!Y359)</f>
        <v>#DIV/0!</v>
      </c>
      <c r="AS360" s="63" t="e">
        <f>IF([1]Tonghop!Z359="","",[1]Tonghop!Z359)</f>
        <v>#DIV/0!</v>
      </c>
      <c r="AT360" s="64" t="e">
        <f>[1]Tonghop!AE359</f>
        <v>#DIV/0!</v>
      </c>
      <c r="AU360" s="64" t="e">
        <f>[1]Tonghop!AF359</f>
        <v>#DIV/0!</v>
      </c>
      <c r="AV360" s="63" t="e">
        <f>IF([1]Tonghop!AC359="","",[1]Tonghop!AC359)</f>
        <v>#DIV/0!</v>
      </c>
      <c r="AW360" s="65" t="e">
        <f>IF([1]Tonghop!AD359="","",[1]Tonghop!AD359)</f>
        <v>#DIV/0!</v>
      </c>
      <c r="AX360" s="63" t="e">
        <f>IF([1]Tonghop!AB359="","",[1]Tonghop!AB359)</f>
        <v>#DIV/0!</v>
      </c>
      <c r="AY360" s="63" t="str">
        <f>[1]Tonghop!AJ359</f>
        <v>thiếu</v>
      </c>
      <c r="AZ360" s="63" t="e">
        <f>IF([1]Tonghop!AA359="","",[1]Tonghop!AA359)</f>
        <v>#DIV/0!</v>
      </c>
      <c r="BA360" s="66" t="e">
        <f>IF([1]Tonghop!AK359="","",[1]Tonghop!AK359)</f>
        <v>#DIV/0!</v>
      </c>
      <c r="BB360" s="67" t="e">
        <f>IF([1]Tonghop!AQ359="","",[1]Tonghop!AQ359)</f>
        <v>#DIV/0!</v>
      </c>
      <c r="BC360" s="68">
        <f>[1]Tonghop!AR359</f>
        <v>0</v>
      </c>
      <c r="BD360" s="62" t="e">
        <f>IF([1]Tonghop!AT359="","",[1]Tonghop!AT359)</f>
        <v>#DIV/0!</v>
      </c>
      <c r="BE360" s="63" t="e">
        <f>IF([1]Tonghop!AU359="","",[1]Tonghop!AU359)</f>
        <v>#DIV/0!</v>
      </c>
      <c r="BF360" s="64" t="e">
        <f>[1]Tonghop!AY359</f>
        <v>#DIV/0!</v>
      </c>
      <c r="BG360" s="64" t="e">
        <f>[1]Tonghop!AZ359</f>
        <v>#DIV/0!</v>
      </c>
      <c r="BH360" s="63" t="e">
        <f>IF([1]Tonghop!AX359="","",[1]Tonghop!AX359)</f>
        <v>#DIV/0!</v>
      </c>
      <c r="BI360" s="65" t="e">
        <f>IF([1]Tonghop!BA359="","",[1]Tonghop!BA359)</f>
        <v>#DIV/0!</v>
      </c>
      <c r="BJ360" s="63" t="e">
        <f>IF([1]Tonghop!AW359="","",[1]Tonghop!AW359)</f>
        <v>#DIV/0!</v>
      </c>
      <c r="BK360" s="63" t="str">
        <f>[1]Tonghop!BE359</f>
        <v>thiếu</v>
      </c>
      <c r="BL360" s="63" t="str">
        <f>IF([1]Tonghop!BC359="","",[1]Tonghop!BC359)</f>
        <v>thiếu</v>
      </c>
      <c r="BM360" s="63" t="str">
        <f>IF([1]Tonghop!BD359="","",[1]Tonghop!BD359)</f>
        <v>thiếu</v>
      </c>
      <c r="BN360" s="63" t="e">
        <f>IF([1]Tonghop!AV359="","",[1]Tonghop!AV359)</f>
        <v>#DIV/0!</v>
      </c>
      <c r="BO360" s="66" t="e">
        <f>IF([1]Tonghop!BF359="","",[1]Tonghop!BF359)</f>
        <v>#DIV/0!</v>
      </c>
      <c r="BP360" s="69" t="e">
        <f>IF([1]Tonghop!BL359="htt","Hoàn thành tốt",IF([1]Tonghop!BL359="ht","Hoàn thành","Có ND chưa HT"))</f>
        <v>#DIV/0!</v>
      </c>
      <c r="BQ360" s="70" t="str">
        <f t="shared" si="12"/>
        <v>Cần cố gắng</v>
      </c>
      <c r="BR360" s="71" t="e">
        <f>[1]Tonghop!BO359</f>
        <v>#DIV/0!</v>
      </c>
      <c r="BS360" s="72" t="e">
        <f t="shared" si="13"/>
        <v>#DIV/0!</v>
      </c>
      <c r="BT360" s="73"/>
      <c r="BU360" s="74"/>
      <c r="BV360" s="75"/>
    </row>
    <row r="361" spans="1:74" s="76" customFormat="1" ht="18" customHeight="1" x14ac:dyDescent="0.2">
      <c r="A361" s="52">
        <f>IF([1]Toan!A361="","",[1]Toan!A361)</f>
        <v>29</v>
      </c>
      <c r="B361" s="53" t="str">
        <f>IF([1]Toan!B361="","",[1]Toan!B361)</f>
        <v xml:space="preserve">Nguyễn Trần Thành </v>
      </c>
      <c r="C361" s="54" t="str">
        <f>IF([1]Toan!C361="","",[1]Toan!C361)</f>
        <v>Phát</v>
      </c>
      <c r="D361" s="52" t="str">
        <f>IF([1]Toan!D361="","",[1]Toan!D361)</f>
        <v>7*8</v>
      </c>
      <c r="E361" s="55" t="str">
        <f>IF([1]Toan!$S361="","",[1]Toan!$S361)</f>
        <v/>
      </c>
      <c r="F361" s="56" t="str">
        <f>IF([1]Toan!$AE361="","",[1]Toan!$AE361)</f>
        <v/>
      </c>
      <c r="G361" s="57" t="e">
        <f>IF([1]Toan!$AF361="","",[1]Toan!$AF361)</f>
        <v>#DIV/0!</v>
      </c>
      <c r="H361" s="55" t="str">
        <f>IF([1]Van!$S361="","",[1]Van!$S361)</f>
        <v/>
      </c>
      <c r="I361" s="56" t="str">
        <f>IF([1]Van!$AE361="","",[1]Van!$AE361)</f>
        <v/>
      </c>
      <c r="J361" s="58" t="e">
        <f>IF([1]Van!$AF361="","",[1]Van!$AF361)</f>
        <v>#DIV/0!</v>
      </c>
      <c r="K361" s="55" t="str">
        <f>IF([1]Anh!$S361="","",[1]Anh!$S361)</f>
        <v/>
      </c>
      <c r="L361" s="59" t="str">
        <f>IF([1]Anh!$T361="","",[1]Anh!$T361)</f>
        <v/>
      </c>
      <c r="M361" s="59" t="str">
        <f>IF([1]Anh!$U361="","",[1]Anh!$U361)</f>
        <v/>
      </c>
      <c r="N361" s="59" t="str">
        <f>IF([1]Anh!$V361="","",[1]Anh!$V361)</f>
        <v/>
      </c>
      <c r="O361" s="60" t="str">
        <f>IF([1]Anh!$W361="","",[1]Anh!$W361)</f>
        <v/>
      </c>
      <c r="P361" s="61" t="str">
        <f>IF([1]Anh!$Y361="","",[1]Anh!$Y361)</f>
        <v/>
      </c>
      <c r="Q361" s="60" t="str">
        <f>IF([1]Anh!$Z361="","",[1]Anh!$Z361)</f>
        <v/>
      </c>
      <c r="R361" s="56" t="str">
        <f>IF([1]Anh!$AE361="","",[1]Anh!$AE361)</f>
        <v/>
      </c>
      <c r="S361" s="57" t="e">
        <f>IF([1]Anh!$AF361="","",[1]Anh!$AF361)</f>
        <v>#DIV/0!</v>
      </c>
      <c r="T361" s="55" t="str">
        <f>IF([1]GD!$S361="","",[1]GD!$S361)</f>
        <v/>
      </c>
      <c r="U361" s="56" t="str">
        <f>IF([1]GD!$AE361="","",[1]GD!$AE361)</f>
        <v/>
      </c>
      <c r="V361" s="58" t="e">
        <f>IF([1]GD!$AF361="","",[1]GD!$AF361)</f>
        <v>#DIV/0!</v>
      </c>
      <c r="W361" s="55" t="str">
        <f>IF([1]Cng!$S361="","",[1]Cng!$S361)</f>
        <v/>
      </c>
      <c r="X361" s="56" t="str">
        <f>IF([1]Cng!$AE361="","",[1]Cng!$AE361)</f>
        <v/>
      </c>
      <c r="Y361" s="57" t="e">
        <f>IF([1]Cng!$AF361="","",[1]Cng!$AF361)</f>
        <v>#DIV/0!</v>
      </c>
      <c r="Z361" s="55" t="str">
        <f>IF([1]Td!$S361="","",[1]Td!$S361)</f>
        <v/>
      </c>
      <c r="AA361" s="56" t="str">
        <f>IF([1]Td!$AE361="","",[1]Td!$AE361)</f>
        <v/>
      </c>
      <c r="AB361" s="58" t="str">
        <f>IF([1]Td!$AF361="","",[1]Td!$AF361)</f>
        <v>thiếu</v>
      </c>
      <c r="AC361" s="55" t="str">
        <f>IF([1]An!$S361="","",[1]An!$S361)</f>
        <v/>
      </c>
      <c r="AD361" s="56" t="str">
        <f>IF([1]An!$AE361="","",[1]An!$AE361)</f>
        <v/>
      </c>
      <c r="AE361" s="57" t="str">
        <f>IF([1]An!$AF361="","",[1]An!$AF361)</f>
        <v>thiếu</v>
      </c>
      <c r="AF361" s="55" t="str">
        <f>IF([1]Mt!$S361="","",[1]Mt!$S361)</f>
        <v/>
      </c>
      <c r="AG361" s="56" t="str">
        <f>IF([1]Mt!$AE361="","",[1]Mt!$AE361)</f>
        <v/>
      </c>
      <c r="AH361" s="58" t="str">
        <f>IF([1]Mt!$AF361="","",[1]Mt!$AF361)</f>
        <v>thiếu</v>
      </c>
      <c r="AI361" s="55" t="str">
        <f>IF([1]Tin!$S361="","",[1]Tin!$S361)</f>
        <v/>
      </c>
      <c r="AJ361" s="56" t="str">
        <f>IF([1]Tin!$AE361="","",[1]Tin!$AE361)</f>
        <v/>
      </c>
      <c r="AK361" s="57" t="e">
        <f>IF([1]Tin!$AF361="","",[1]Tin!$AF361)</f>
        <v>#DIV/0!</v>
      </c>
      <c r="AL361" s="55" t="str">
        <f>IF([1]KHTN!$S361="","",[1]KHTN!$S361)</f>
        <v/>
      </c>
      <c r="AM361" s="56" t="str">
        <f>IF([1]KHTN!$AE361="","",[1]KHTN!$AE361)</f>
        <v/>
      </c>
      <c r="AN361" s="57" t="e">
        <f>IF([1]KHTN!$AF361="","",[1]KHTN!$AF361)</f>
        <v>#DIV/0!</v>
      </c>
      <c r="AO361" s="55" t="str">
        <f>IF([1]KHXH!$S361="","",[1]KHXH!$S361)</f>
        <v/>
      </c>
      <c r="AP361" s="56" t="str">
        <f>IF([1]KHXH!$AE361="","",[1]KHXH!$AE361)</f>
        <v/>
      </c>
      <c r="AQ361" s="57" t="e">
        <f>IF([1]KHXH!$AF361="","",[1]KHXH!$AF361)</f>
        <v>#DIV/0!</v>
      </c>
      <c r="AR361" s="62" t="e">
        <f>IF([1]Tonghop!Y360="","",[1]Tonghop!Y360)</f>
        <v>#DIV/0!</v>
      </c>
      <c r="AS361" s="63" t="e">
        <f>IF([1]Tonghop!Z360="","",[1]Tonghop!Z360)</f>
        <v>#DIV/0!</v>
      </c>
      <c r="AT361" s="64" t="e">
        <f>[1]Tonghop!AE360</f>
        <v>#DIV/0!</v>
      </c>
      <c r="AU361" s="64" t="e">
        <f>[1]Tonghop!AF360</f>
        <v>#DIV/0!</v>
      </c>
      <c r="AV361" s="63" t="e">
        <f>IF([1]Tonghop!AC360="","",[1]Tonghop!AC360)</f>
        <v>#DIV/0!</v>
      </c>
      <c r="AW361" s="65" t="e">
        <f>IF([1]Tonghop!AD360="","",[1]Tonghop!AD360)</f>
        <v>#DIV/0!</v>
      </c>
      <c r="AX361" s="63" t="e">
        <f>IF([1]Tonghop!AB360="","",[1]Tonghop!AB360)</f>
        <v>#DIV/0!</v>
      </c>
      <c r="AY361" s="63" t="str">
        <f>[1]Tonghop!AJ360</f>
        <v>thiếu</v>
      </c>
      <c r="AZ361" s="63" t="e">
        <f>IF([1]Tonghop!AA360="","",[1]Tonghop!AA360)</f>
        <v>#DIV/0!</v>
      </c>
      <c r="BA361" s="66" t="e">
        <f>IF([1]Tonghop!AK360="","",[1]Tonghop!AK360)</f>
        <v>#DIV/0!</v>
      </c>
      <c r="BB361" s="67" t="e">
        <f>IF([1]Tonghop!AQ360="","",[1]Tonghop!AQ360)</f>
        <v>#DIV/0!</v>
      </c>
      <c r="BC361" s="68">
        <f>[1]Tonghop!AR360</f>
        <v>0</v>
      </c>
      <c r="BD361" s="62" t="e">
        <f>IF([1]Tonghop!AT360="","",[1]Tonghop!AT360)</f>
        <v>#DIV/0!</v>
      </c>
      <c r="BE361" s="63" t="e">
        <f>IF([1]Tonghop!AU360="","",[1]Tonghop!AU360)</f>
        <v>#DIV/0!</v>
      </c>
      <c r="BF361" s="64" t="e">
        <f>[1]Tonghop!AY360</f>
        <v>#DIV/0!</v>
      </c>
      <c r="BG361" s="64" t="e">
        <f>[1]Tonghop!AZ360</f>
        <v>#DIV/0!</v>
      </c>
      <c r="BH361" s="63" t="e">
        <f>IF([1]Tonghop!AX360="","",[1]Tonghop!AX360)</f>
        <v>#DIV/0!</v>
      </c>
      <c r="BI361" s="65" t="e">
        <f>IF([1]Tonghop!BA360="","",[1]Tonghop!BA360)</f>
        <v>#DIV/0!</v>
      </c>
      <c r="BJ361" s="63" t="e">
        <f>IF([1]Tonghop!AW360="","",[1]Tonghop!AW360)</f>
        <v>#DIV/0!</v>
      </c>
      <c r="BK361" s="63" t="str">
        <f>[1]Tonghop!BE360</f>
        <v>thiếu</v>
      </c>
      <c r="BL361" s="63" t="str">
        <f>IF([1]Tonghop!BC360="","",[1]Tonghop!BC360)</f>
        <v>thiếu</v>
      </c>
      <c r="BM361" s="63" t="str">
        <f>IF([1]Tonghop!BD360="","",[1]Tonghop!BD360)</f>
        <v>thiếu</v>
      </c>
      <c r="BN361" s="63" t="e">
        <f>IF([1]Tonghop!AV360="","",[1]Tonghop!AV360)</f>
        <v>#DIV/0!</v>
      </c>
      <c r="BO361" s="66" t="e">
        <f>IF([1]Tonghop!BF360="","",[1]Tonghop!BF360)</f>
        <v>#DIV/0!</v>
      </c>
      <c r="BP361" s="69" t="e">
        <f>IF([1]Tonghop!BL360="htt","Hoàn thành tốt",IF([1]Tonghop!BL360="ht","Hoàn thành","Có ND chưa HT"))</f>
        <v>#DIV/0!</v>
      </c>
      <c r="BQ361" s="70" t="str">
        <f t="shared" si="12"/>
        <v>Cần cố gắng</v>
      </c>
      <c r="BR361" s="71" t="e">
        <f>[1]Tonghop!BO360</f>
        <v>#DIV/0!</v>
      </c>
      <c r="BS361" s="72" t="e">
        <f t="shared" si="13"/>
        <v>#DIV/0!</v>
      </c>
      <c r="BT361" s="73"/>
      <c r="BU361" s="74"/>
      <c r="BV361" s="75"/>
    </row>
    <row r="362" spans="1:74" s="76" customFormat="1" ht="18" customHeight="1" x14ac:dyDescent="0.2">
      <c r="A362" s="52">
        <f>IF([1]Toan!A362="","",[1]Toan!A362)</f>
        <v>30</v>
      </c>
      <c r="B362" s="53" t="str">
        <f>IF([1]Toan!B362="","",[1]Toan!B362)</f>
        <v xml:space="preserve">Nguyễn Thanh </v>
      </c>
      <c r="C362" s="54" t="str">
        <f>IF([1]Toan!C362="","",[1]Toan!C362)</f>
        <v>Phong</v>
      </c>
      <c r="D362" s="52" t="str">
        <f>IF([1]Toan!D362="","",[1]Toan!D362)</f>
        <v>7*8</v>
      </c>
      <c r="E362" s="55" t="str">
        <f>IF([1]Toan!$S362="","",[1]Toan!$S362)</f>
        <v/>
      </c>
      <c r="F362" s="56" t="str">
        <f>IF([1]Toan!$AE362="","",[1]Toan!$AE362)</f>
        <v/>
      </c>
      <c r="G362" s="57" t="e">
        <f>IF([1]Toan!$AF362="","",[1]Toan!$AF362)</f>
        <v>#DIV/0!</v>
      </c>
      <c r="H362" s="55" t="str">
        <f>IF([1]Van!$S362="","",[1]Van!$S362)</f>
        <v/>
      </c>
      <c r="I362" s="56" t="str">
        <f>IF([1]Van!$AE362="","",[1]Van!$AE362)</f>
        <v/>
      </c>
      <c r="J362" s="58" t="e">
        <f>IF([1]Van!$AF362="","",[1]Van!$AF362)</f>
        <v>#DIV/0!</v>
      </c>
      <c r="K362" s="55" t="str">
        <f>IF([1]Anh!$S362="","",[1]Anh!$S362)</f>
        <v/>
      </c>
      <c r="L362" s="59" t="str">
        <f>IF([1]Anh!$T362="","",[1]Anh!$T362)</f>
        <v/>
      </c>
      <c r="M362" s="59" t="str">
        <f>IF([1]Anh!$U362="","",[1]Anh!$U362)</f>
        <v/>
      </c>
      <c r="N362" s="59" t="str">
        <f>IF([1]Anh!$V362="","",[1]Anh!$V362)</f>
        <v/>
      </c>
      <c r="O362" s="60" t="str">
        <f>IF([1]Anh!$W362="","",[1]Anh!$W362)</f>
        <v/>
      </c>
      <c r="P362" s="61" t="str">
        <f>IF([1]Anh!$Y362="","",[1]Anh!$Y362)</f>
        <v/>
      </c>
      <c r="Q362" s="60" t="str">
        <f>IF([1]Anh!$Z362="","",[1]Anh!$Z362)</f>
        <v/>
      </c>
      <c r="R362" s="56" t="str">
        <f>IF([1]Anh!$AE362="","",[1]Anh!$AE362)</f>
        <v/>
      </c>
      <c r="S362" s="57" t="e">
        <f>IF([1]Anh!$AF362="","",[1]Anh!$AF362)</f>
        <v>#DIV/0!</v>
      </c>
      <c r="T362" s="55" t="str">
        <f>IF([1]GD!$S362="","",[1]GD!$S362)</f>
        <v/>
      </c>
      <c r="U362" s="56" t="str">
        <f>IF([1]GD!$AE362="","",[1]GD!$AE362)</f>
        <v/>
      </c>
      <c r="V362" s="58" t="e">
        <f>IF([1]GD!$AF362="","",[1]GD!$AF362)</f>
        <v>#DIV/0!</v>
      </c>
      <c r="W362" s="55" t="str">
        <f>IF([1]Cng!$S362="","",[1]Cng!$S362)</f>
        <v/>
      </c>
      <c r="X362" s="56" t="str">
        <f>IF([1]Cng!$AE362="","",[1]Cng!$AE362)</f>
        <v/>
      </c>
      <c r="Y362" s="57" t="e">
        <f>IF([1]Cng!$AF362="","",[1]Cng!$AF362)</f>
        <v>#DIV/0!</v>
      </c>
      <c r="Z362" s="55" t="str">
        <f>IF([1]Td!$S362="","",[1]Td!$S362)</f>
        <v/>
      </c>
      <c r="AA362" s="56" t="str">
        <f>IF([1]Td!$AE362="","",[1]Td!$AE362)</f>
        <v/>
      </c>
      <c r="AB362" s="58" t="str">
        <f>IF([1]Td!$AF362="","",[1]Td!$AF362)</f>
        <v>thiếu</v>
      </c>
      <c r="AC362" s="55" t="str">
        <f>IF([1]An!$S362="","",[1]An!$S362)</f>
        <v/>
      </c>
      <c r="AD362" s="56" t="str">
        <f>IF([1]An!$AE362="","",[1]An!$AE362)</f>
        <v/>
      </c>
      <c r="AE362" s="57" t="str">
        <f>IF([1]An!$AF362="","",[1]An!$AF362)</f>
        <v>thiếu</v>
      </c>
      <c r="AF362" s="55" t="str">
        <f>IF([1]Mt!$S362="","",[1]Mt!$S362)</f>
        <v/>
      </c>
      <c r="AG362" s="56" t="str">
        <f>IF([1]Mt!$AE362="","",[1]Mt!$AE362)</f>
        <v/>
      </c>
      <c r="AH362" s="58" t="str">
        <f>IF([1]Mt!$AF362="","",[1]Mt!$AF362)</f>
        <v>thiếu</v>
      </c>
      <c r="AI362" s="55" t="str">
        <f>IF([1]Tin!$S362="","",[1]Tin!$S362)</f>
        <v/>
      </c>
      <c r="AJ362" s="56" t="str">
        <f>IF([1]Tin!$AE362="","",[1]Tin!$AE362)</f>
        <v/>
      </c>
      <c r="AK362" s="57" t="e">
        <f>IF([1]Tin!$AF362="","",[1]Tin!$AF362)</f>
        <v>#DIV/0!</v>
      </c>
      <c r="AL362" s="55" t="str">
        <f>IF([1]KHTN!$S362="","",[1]KHTN!$S362)</f>
        <v/>
      </c>
      <c r="AM362" s="56" t="str">
        <f>IF([1]KHTN!$AE362="","",[1]KHTN!$AE362)</f>
        <v/>
      </c>
      <c r="AN362" s="57" t="e">
        <f>IF([1]KHTN!$AF362="","",[1]KHTN!$AF362)</f>
        <v>#DIV/0!</v>
      </c>
      <c r="AO362" s="55" t="str">
        <f>IF([1]KHXH!$S362="","",[1]KHXH!$S362)</f>
        <v/>
      </c>
      <c r="AP362" s="56" t="str">
        <f>IF([1]KHXH!$AE362="","",[1]KHXH!$AE362)</f>
        <v/>
      </c>
      <c r="AQ362" s="57" t="e">
        <f>IF([1]KHXH!$AF362="","",[1]KHXH!$AF362)</f>
        <v>#DIV/0!</v>
      </c>
      <c r="AR362" s="62" t="e">
        <f>IF([1]Tonghop!Y361="","",[1]Tonghop!Y361)</f>
        <v>#DIV/0!</v>
      </c>
      <c r="AS362" s="63" t="e">
        <f>IF([1]Tonghop!Z361="","",[1]Tonghop!Z361)</f>
        <v>#DIV/0!</v>
      </c>
      <c r="AT362" s="64" t="e">
        <f>[1]Tonghop!AE361</f>
        <v>#DIV/0!</v>
      </c>
      <c r="AU362" s="64" t="e">
        <f>[1]Tonghop!AF361</f>
        <v>#DIV/0!</v>
      </c>
      <c r="AV362" s="63" t="e">
        <f>IF([1]Tonghop!AC361="","",[1]Tonghop!AC361)</f>
        <v>#DIV/0!</v>
      </c>
      <c r="AW362" s="65" t="e">
        <f>IF([1]Tonghop!AD361="","",[1]Tonghop!AD361)</f>
        <v>#DIV/0!</v>
      </c>
      <c r="AX362" s="63" t="e">
        <f>IF([1]Tonghop!AB361="","",[1]Tonghop!AB361)</f>
        <v>#DIV/0!</v>
      </c>
      <c r="AY362" s="63" t="str">
        <f>[1]Tonghop!AJ361</f>
        <v>thiếu</v>
      </c>
      <c r="AZ362" s="63" t="e">
        <f>IF([1]Tonghop!AA361="","",[1]Tonghop!AA361)</f>
        <v>#DIV/0!</v>
      </c>
      <c r="BA362" s="66" t="e">
        <f>IF([1]Tonghop!AK361="","",[1]Tonghop!AK361)</f>
        <v>#DIV/0!</v>
      </c>
      <c r="BB362" s="67" t="e">
        <f>IF([1]Tonghop!AQ361="","",[1]Tonghop!AQ361)</f>
        <v>#DIV/0!</v>
      </c>
      <c r="BC362" s="68">
        <f>[1]Tonghop!AR361</f>
        <v>0</v>
      </c>
      <c r="BD362" s="62" t="e">
        <f>IF([1]Tonghop!AT361="","",[1]Tonghop!AT361)</f>
        <v>#DIV/0!</v>
      </c>
      <c r="BE362" s="63" t="e">
        <f>IF([1]Tonghop!AU361="","",[1]Tonghop!AU361)</f>
        <v>#DIV/0!</v>
      </c>
      <c r="BF362" s="64" t="e">
        <f>[1]Tonghop!AY361</f>
        <v>#DIV/0!</v>
      </c>
      <c r="BG362" s="64" t="e">
        <f>[1]Tonghop!AZ361</f>
        <v>#DIV/0!</v>
      </c>
      <c r="BH362" s="63" t="e">
        <f>IF([1]Tonghop!AX361="","",[1]Tonghop!AX361)</f>
        <v>#DIV/0!</v>
      </c>
      <c r="BI362" s="65" t="e">
        <f>IF([1]Tonghop!BA361="","",[1]Tonghop!BA361)</f>
        <v>#DIV/0!</v>
      </c>
      <c r="BJ362" s="63" t="e">
        <f>IF([1]Tonghop!AW361="","",[1]Tonghop!AW361)</f>
        <v>#DIV/0!</v>
      </c>
      <c r="BK362" s="63" t="str">
        <f>[1]Tonghop!BE361</f>
        <v>thiếu</v>
      </c>
      <c r="BL362" s="63" t="str">
        <f>IF([1]Tonghop!BC361="","",[1]Tonghop!BC361)</f>
        <v>thiếu</v>
      </c>
      <c r="BM362" s="63" t="str">
        <f>IF([1]Tonghop!BD361="","",[1]Tonghop!BD361)</f>
        <v>thiếu</v>
      </c>
      <c r="BN362" s="63" t="e">
        <f>IF([1]Tonghop!AV361="","",[1]Tonghop!AV361)</f>
        <v>#DIV/0!</v>
      </c>
      <c r="BO362" s="66" t="e">
        <f>IF([1]Tonghop!BF361="","",[1]Tonghop!BF361)</f>
        <v>#DIV/0!</v>
      </c>
      <c r="BP362" s="69" t="e">
        <f>IF([1]Tonghop!BL361="htt","Hoàn thành tốt",IF([1]Tonghop!BL361="ht","Hoàn thành","Có ND chưa HT"))</f>
        <v>#DIV/0!</v>
      </c>
      <c r="BQ362" s="70" t="str">
        <f t="shared" si="12"/>
        <v>Cần cố gắng</v>
      </c>
      <c r="BR362" s="71" t="e">
        <f>[1]Tonghop!BO361</f>
        <v>#DIV/0!</v>
      </c>
      <c r="BS362" s="72" t="e">
        <f t="shared" si="13"/>
        <v>#DIV/0!</v>
      </c>
      <c r="BT362" s="73"/>
      <c r="BU362" s="74"/>
      <c r="BV362" s="75"/>
    </row>
    <row r="363" spans="1:74" s="76" customFormat="1" ht="18" customHeight="1" x14ac:dyDescent="0.2">
      <c r="A363" s="52">
        <f>IF([1]Toan!A363="","",[1]Toan!A363)</f>
        <v>31</v>
      </c>
      <c r="B363" s="53" t="str">
        <f>IF([1]Toan!B363="","",[1]Toan!B363)</f>
        <v xml:space="preserve">Đỗ Hoàng </v>
      </c>
      <c r="C363" s="54" t="str">
        <f>IF([1]Toan!C363="","",[1]Toan!C363)</f>
        <v>Phúc</v>
      </c>
      <c r="D363" s="52" t="str">
        <f>IF([1]Toan!D363="","",[1]Toan!D363)</f>
        <v>7*8</v>
      </c>
      <c r="E363" s="55" t="str">
        <f>IF([1]Toan!$S363="","",[1]Toan!$S363)</f>
        <v/>
      </c>
      <c r="F363" s="56" t="str">
        <f>IF([1]Toan!$AE363="","",[1]Toan!$AE363)</f>
        <v/>
      </c>
      <c r="G363" s="57" t="e">
        <f>IF([1]Toan!$AF363="","",[1]Toan!$AF363)</f>
        <v>#DIV/0!</v>
      </c>
      <c r="H363" s="55" t="str">
        <f>IF([1]Van!$S363="","",[1]Van!$S363)</f>
        <v/>
      </c>
      <c r="I363" s="56" t="str">
        <f>IF([1]Van!$AE363="","",[1]Van!$AE363)</f>
        <v/>
      </c>
      <c r="J363" s="58" t="e">
        <f>IF([1]Van!$AF363="","",[1]Van!$AF363)</f>
        <v>#DIV/0!</v>
      </c>
      <c r="K363" s="55" t="str">
        <f>IF([1]Anh!$S363="","",[1]Anh!$S363)</f>
        <v/>
      </c>
      <c r="L363" s="59" t="str">
        <f>IF([1]Anh!$T363="","",[1]Anh!$T363)</f>
        <v/>
      </c>
      <c r="M363" s="59" t="str">
        <f>IF([1]Anh!$U363="","",[1]Anh!$U363)</f>
        <v/>
      </c>
      <c r="N363" s="59" t="str">
        <f>IF([1]Anh!$V363="","",[1]Anh!$V363)</f>
        <v/>
      </c>
      <c r="O363" s="60" t="str">
        <f>IF([1]Anh!$W363="","",[1]Anh!$W363)</f>
        <v/>
      </c>
      <c r="P363" s="61" t="str">
        <f>IF([1]Anh!$Y363="","",[1]Anh!$Y363)</f>
        <v/>
      </c>
      <c r="Q363" s="60" t="str">
        <f>IF([1]Anh!$Z363="","",[1]Anh!$Z363)</f>
        <v/>
      </c>
      <c r="R363" s="56" t="str">
        <f>IF([1]Anh!$AE363="","",[1]Anh!$AE363)</f>
        <v/>
      </c>
      <c r="S363" s="57" t="e">
        <f>IF([1]Anh!$AF363="","",[1]Anh!$AF363)</f>
        <v>#DIV/0!</v>
      </c>
      <c r="T363" s="55" t="str">
        <f>IF([1]GD!$S363="","",[1]GD!$S363)</f>
        <v/>
      </c>
      <c r="U363" s="56" t="str">
        <f>IF([1]GD!$AE363="","",[1]GD!$AE363)</f>
        <v/>
      </c>
      <c r="V363" s="58" t="e">
        <f>IF([1]GD!$AF363="","",[1]GD!$AF363)</f>
        <v>#DIV/0!</v>
      </c>
      <c r="W363" s="55" t="str">
        <f>IF([1]Cng!$S363="","",[1]Cng!$S363)</f>
        <v/>
      </c>
      <c r="X363" s="56" t="str">
        <f>IF([1]Cng!$AE363="","",[1]Cng!$AE363)</f>
        <v/>
      </c>
      <c r="Y363" s="57" t="e">
        <f>IF([1]Cng!$AF363="","",[1]Cng!$AF363)</f>
        <v>#DIV/0!</v>
      </c>
      <c r="Z363" s="55" t="str">
        <f>IF([1]Td!$S363="","",[1]Td!$S363)</f>
        <v/>
      </c>
      <c r="AA363" s="56" t="str">
        <f>IF([1]Td!$AE363="","",[1]Td!$AE363)</f>
        <v/>
      </c>
      <c r="AB363" s="58" t="str">
        <f>IF([1]Td!$AF363="","",[1]Td!$AF363)</f>
        <v>thiếu</v>
      </c>
      <c r="AC363" s="55" t="str">
        <f>IF([1]An!$S363="","",[1]An!$S363)</f>
        <v/>
      </c>
      <c r="AD363" s="56" t="str">
        <f>IF([1]An!$AE363="","",[1]An!$AE363)</f>
        <v/>
      </c>
      <c r="AE363" s="57" t="str">
        <f>IF([1]An!$AF363="","",[1]An!$AF363)</f>
        <v>thiếu</v>
      </c>
      <c r="AF363" s="55" t="str">
        <f>IF([1]Mt!$S363="","",[1]Mt!$S363)</f>
        <v/>
      </c>
      <c r="AG363" s="56" t="str">
        <f>IF([1]Mt!$AE363="","",[1]Mt!$AE363)</f>
        <v/>
      </c>
      <c r="AH363" s="58" t="str">
        <f>IF([1]Mt!$AF363="","",[1]Mt!$AF363)</f>
        <v>thiếu</v>
      </c>
      <c r="AI363" s="55" t="str">
        <f>IF([1]Tin!$S363="","",[1]Tin!$S363)</f>
        <v/>
      </c>
      <c r="AJ363" s="56" t="str">
        <f>IF([1]Tin!$AE363="","",[1]Tin!$AE363)</f>
        <v/>
      </c>
      <c r="AK363" s="57" t="e">
        <f>IF([1]Tin!$AF363="","",[1]Tin!$AF363)</f>
        <v>#DIV/0!</v>
      </c>
      <c r="AL363" s="55" t="str">
        <f>IF([1]KHTN!$S363="","",[1]KHTN!$S363)</f>
        <v/>
      </c>
      <c r="AM363" s="56" t="str">
        <f>IF([1]KHTN!$AE363="","",[1]KHTN!$AE363)</f>
        <v/>
      </c>
      <c r="AN363" s="57" t="e">
        <f>IF([1]KHTN!$AF363="","",[1]KHTN!$AF363)</f>
        <v>#DIV/0!</v>
      </c>
      <c r="AO363" s="55" t="str">
        <f>IF([1]KHXH!$S363="","",[1]KHXH!$S363)</f>
        <v/>
      </c>
      <c r="AP363" s="56" t="str">
        <f>IF([1]KHXH!$AE363="","",[1]KHXH!$AE363)</f>
        <v/>
      </c>
      <c r="AQ363" s="57" t="e">
        <f>IF([1]KHXH!$AF363="","",[1]KHXH!$AF363)</f>
        <v>#DIV/0!</v>
      </c>
      <c r="AR363" s="62" t="e">
        <f>IF([1]Tonghop!Y362="","",[1]Tonghop!Y362)</f>
        <v>#DIV/0!</v>
      </c>
      <c r="AS363" s="63" t="e">
        <f>IF([1]Tonghop!Z362="","",[1]Tonghop!Z362)</f>
        <v>#DIV/0!</v>
      </c>
      <c r="AT363" s="64" t="e">
        <f>[1]Tonghop!AE362</f>
        <v>#DIV/0!</v>
      </c>
      <c r="AU363" s="64" t="e">
        <f>[1]Tonghop!AF362</f>
        <v>#DIV/0!</v>
      </c>
      <c r="AV363" s="63" t="e">
        <f>IF([1]Tonghop!AC362="","",[1]Tonghop!AC362)</f>
        <v>#DIV/0!</v>
      </c>
      <c r="AW363" s="65" t="e">
        <f>IF([1]Tonghop!AD362="","",[1]Tonghop!AD362)</f>
        <v>#DIV/0!</v>
      </c>
      <c r="AX363" s="63" t="e">
        <f>IF([1]Tonghop!AB362="","",[1]Tonghop!AB362)</f>
        <v>#DIV/0!</v>
      </c>
      <c r="AY363" s="63" t="str">
        <f>[1]Tonghop!AJ362</f>
        <v>thiếu</v>
      </c>
      <c r="AZ363" s="63" t="e">
        <f>IF([1]Tonghop!AA362="","",[1]Tonghop!AA362)</f>
        <v>#DIV/0!</v>
      </c>
      <c r="BA363" s="66" t="e">
        <f>IF([1]Tonghop!AK362="","",[1]Tonghop!AK362)</f>
        <v>#DIV/0!</v>
      </c>
      <c r="BB363" s="67" t="e">
        <f>IF([1]Tonghop!AQ362="","",[1]Tonghop!AQ362)</f>
        <v>#DIV/0!</v>
      </c>
      <c r="BC363" s="68">
        <f>[1]Tonghop!AR362</f>
        <v>0</v>
      </c>
      <c r="BD363" s="62" t="e">
        <f>IF([1]Tonghop!AT362="","",[1]Tonghop!AT362)</f>
        <v>#DIV/0!</v>
      </c>
      <c r="BE363" s="63" t="e">
        <f>IF([1]Tonghop!AU362="","",[1]Tonghop!AU362)</f>
        <v>#DIV/0!</v>
      </c>
      <c r="BF363" s="64" t="e">
        <f>[1]Tonghop!AY362</f>
        <v>#DIV/0!</v>
      </c>
      <c r="BG363" s="64" t="e">
        <f>[1]Tonghop!AZ362</f>
        <v>#DIV/0!</v>
      </c>
      <c r="BH363" s="63" t="e">
        <f>IF([1]Tonghop!AX362="","",[1]Tonghop!AX362)</f>
        <v>#DIV/0!</v>
      </c>
      <c r="BI363" s="65" t="e">
        <f>IF([1]Tonghop!BA362="","",[1]Tonghop!BA362)</f>
        <v>#DIV/0!</v>
      </c>
      <c r="BJ363" s="63" t="e">
        <f>IF([1]Tonghop!AW362="","",[1]Tonghop!AW362)</f>
        <v>#DIV/0!</v>
      </c>
      <c r="BK363" s="63" t="str">
        <f>[1]Tonghop!BE362</f>
        <v>thiếu</v>
      </c>
      <c r="BL363" s="63" t="str">
        <f>IF([1]Tonghop!BC362="","",[1]Tonghop!BC362)</f>
        <v>thiếu</v>
      </c>
      <c r="BM363" s="63" t="str">
        <f>IF([1]Tonghop!BD362="","",[1]Tonghop!BD362)</f>
        <v>thiếu</v>
      </c>
      <c r="BN363" s="63" t="e">
        <f>IF([1]Tonghop!AV362="","",[1]Tonghop!AV362)</f>
        <v>#DIV/0!</v>
      </c>
      <c r="BO363" s="66" t="e">
        <f>IF([1]Tonghop!BF362="","",[1]Tonghop!BF362)</f>
        <v>#DIV/0!</v>
      </c>
      <c r="BP363" s="69" t="e">
        <f>IF([1]Tonghop!BL362="htt","Hoàn thành tốt",IF([1]Tonghop!BL362="ht","Hoàn thành","Có ND chưa HT"))</f>
        <v>#DIV/0!</v>
      </c>
      <c r="BQ363" s="70" t="str">
        <f t="shared" si="12"/>
        <v>Cần cố gắng</v>
      </c>
      <c r="BR363" s="71" t="e">
        <f>[1]Tonghop!BO362</f>
        <v>#DIV/0!</v>
      </c>
      <c r="BS363" s="72" t="e">
        <f t="shared" si="13"/>
        <v>#DIV/0!</v>
      </c>
      <c r="BT363" s="73"/>
      <c r="BU363" s="74"/>
      <c r="BV363" s="75"/>
    </row>
    <row r="364" spans="1:74" s="76" customFormat="1" ht="18" customHeight="1" x14ac:dyDescent="0.2">
      <c r="A364" s="52">
        <f>IF([1]Toan!A364="","",[1]Toan!A364)</f>
        <v>32</v>
      </c>
      <c r="B364" s="53" t="str">
        <f>IF([1]Toan!B364="","",[1]Toan!B364)</f>
        <v xml:space="preserve">Huỳnh Ngọc </v>
      </c>
      <c r="C364" s="54" t="str">
        <f>IF([1]Toan!C364="","",[1]Toan!C364)</f>
        <v>Phụng</v>
      </c>
      <c r="D364" s="52" t="str">
        <f>IF([1]Toan!D364="","",[1]Toan!D364)</f>
        <v>7*8</v>
      </c>
      <c r="E364" s="55" t="str">
        <f>IF([1]Toan!$S364="","",[1]Toan!$S364)</f>
        <v/>
      </c>
      <c r="F364" s="56" t="str">
        <f>IF([1]Toan!$AE364="","",[1]Toan!$AE364)</f>
        <v/>
      </c>
      <c r="G364" s="57" t="e">
        <f>IF([1]Toan!$AF364="","",[1]Toan!$AF364)</f>
        <v>#DIV/0!</v>
      </c>
      <c r="H364" s="55" t="str">
        <f>IF([1]Van!$S364="","",[1]Van!$S364)</f>
        <v/>
      </c>
      <c r="I364" s="56" t="str">
        <f>IF([1]Van!$AE364="","",[1]Van!$AE364)</f>
        <v/>
      </c>
      <c r="J364" s="58" t="e">
        <f>IF([1]Van!$AF364="","",[1]Van!$AF364)</f>
        <v>#DIV/0!</v>
      </c>
      <c r="K364" s="55" t="str">
        <f>IF([1]Anh!$S364="","",[1]Anh!$S364)</f>
        <v/>
      </c>
      <c r="L364" s="59" t="str">
        <f>IF([1]Anh!$T364="","",[1]Anh!$T364)</f>
        <v/>
      </c>
      <c r="M364" s="59" t="str">
        <f>IF([1]Anh!$U364="","",[1]Anh!$U364)</f>
        <v/>
      </c>
      <c r="N364" s="59" t="str">
        <f>IF([1]Anh!$V364="","",[1]Anh!$V364)</f>
        <v/>
      </c>
      <c r="O364" s="60" t="str">
        <f>IF([1]Anh!$W364="","",[1]Anh!$W364)</f>
        <v/>
      </c>
      <c r="P364" s="61" t="str">
        <f>IF([1]Anh!$Y364="","",[1]Anh!$Y364)</f>
        <v/>
      </c>
      <c r="Q364" s="60" t="str">
        <f>IF([1]Anh!$Z364="","",[1]Anh!$Z364)</f>
        <v/>
      </c>
      <c r="R364" s="56" t="str">
        <f>IF([1]Anh!$AE364="","",[1]Anh!$AE364)</f>
        <v/>
      </c>
      <c r="S364" s="57" t="e">
        <f>IF([1]Anh!$AF364="","",[1]Anh!$AF364)</f>
        <v>#DIV/0!</v>
      </c>
      <c r="T364" s="55" t="str">
        <f>IF([1]GD!$S364="","",[1]GD!$S364)</f>
        <v/>
      </c>
      <c r="U364" s="56" t="str">
        <f>IF([1]GD!$AE364="","",[1]GD!$AE364)</f>
        <v/>
      </c>
      <c r="V364" s="58" t="e">
        <f>IF([1]GD!$AF364="","",[1]GD!$AF364)</f>
        <v>#DIV/0!</v>
      </c>
      <c r="W364" s="55" t="str">
        <f>IF([1]Cng!$S364="","",[1]Cng!$S364)</f>
        <v/>
      </c>
      <c r="X364" s="56" t="str">
        <f>IF([1]Cng!$AE364="","",[1]Cng!$AE364)</f>
        <v/>
      </c>
      <c r="Y364" s="57" t="e">
        <f>IF([1]Cng!$AF364="","",[1]Cng!$AF364)</f>
        <v>#DIV/0!</v>
      </c>
      <c r="Z364" s="55" t="str">
        <f>IF([1]Td!$S364="","",[1]Td!$S364)</f>
        <v/>
      </c>
      <c r="AA364" s="56" t="str">
        <f>IF([1]Td!$AE364="","",[1]Td!$AE364)</f>
        <v/>
      </c>
      <c r="AB364" s="58" t="str">
        <f>IF([1]Td!$AF364="","",[1]Td!$AF364)</f>
        <v>thiếu</v>
      </c>
      <c r="AC364" s="55" t="str">
        <f>IF([1]An!$S364="","",[1]An!$S364)</f>
        <v/>
      </c>
      <c r="AD364" s="56" t="str">
        <f>IF([1]An!$AE364="","",[1]An!$AE364)</f>
        <v/>
      </c>
      <c r="AE364" s="57" t="str">
        <f>IF([1]An!$AF364="","",[1]An!$AF364)</f>
        <v>thiếu</v>
      </c>
      <c r="AF364" s="55" t="str">
        <f>IF([1]Mt!$S364="","",[1]Mt!$S364)</f>
        <v/>
      </c>
      <c r="AG364" s="56" t="str">
        <f>IF([1]Mt!$AE364="","",[1]Mt!$AE364)</f>
        <v/>
      </c>
      <c r="AH364" s="58" t="str">
        <f>IF([1]Mt!$AF364="","",[1]Mt!$AF364)</f>
        <v>thiếu</v>
      </c>
      <c r="AI364" s="55" t="str">
        <f>IF([1]Tin!$S364="","",[1]Tin!$S364)</f>
        <v/>
      </c>
      <c r="AJ364" s="56" t="str">
        <f>IF([1]Tin!$AE364="","",[1]Tin!$AE364)</f>
        <v/>
      </c>
      <c r="AK364" s="57" t="e">
        <f>IF([1]Tin!$AF364="","",[1]Tin!$AF364)</f>
        <v>#DIV/0!</v>
      </c>
      <c r="AL364" s="55" t="str">
        <f>IF([1]KHTN!$S364="","",[1]KHTN!$S364)</f>
        <v/>
      </c>
      <c r="AM364" s="56" t="str">
        <f>IF([1]KHTN!$AE364="","",[1]KHTN!$AE364)</f>
        <v/>
      </c>
      <c r="AN364" s="57" t="e">
        <f>IF([1]KHTN!$AF364="","",[1]KHTN!$AF364)</f>
        <v>#DIV/0!</v>
      </c>
      <c r="AO364" s="55" t="str">
        <f>IF([1]KHXH!$S364="","",[1]KHXH!$S364)</f>
        <v/>
      </c>
      <c r="AP364" s="56" t="str">
        <f>IF([1]KHXH!$AE364="","",[1]KHXH!$AE364)</f>
        <v/>
      </c>
      <c r="AQ364" s="57" t="e">
        <f>IF([1]KHXH!$AF364="","",[1]KHXH!$AF364)</f>
        <v>#DIV/0!</v>
      </c>
      <c r="AR364" s="62" t="e">
        <f>IF([1]Tonghop!Y363="","",[1]Tonghop!Y363)</f>
        <v>#DIV/0!</v>
      </c>
      <c r="AS364" s="63" t="e">
        <f>IF([1]Tonghop!Z363="","",[1]Tonghop!Z363)</f>
        <v>#DIV/0!</v>
      </c>
      <c r="AT364" s="64" t="e">
        <f>[1]Tonghop!AE363</f>
        <v>#DIV/0!</v>
      </c>
      <c r="AU364" s="64" t="e">
        <f>[1]Tonghop!AF363</f>
        <v>#DIV/0!</v>
      </c>
      <c r="AV364" s="63" t="e">
        <f>IF([1]Tonghop!AC363="","",[1]Tonghop!AC363)</f>
        <v>#DIV/0!</v>
      </c>
      <c r="AW364" s="65" t="e">
        <f>IF([1]Tonghop!AD363="","",[1]Tonghop!AD363)</f>
        <v>#DIV/0!</v>
      </c>
      <c r="AX364" s="63" t="e">
        <f>IF([1]Tonghop!AB363="","",[1]Tonghop!AB363)</f>
        <v>#DIV/0!</v>
      </c>
      <c r="AY364" s="63" t="str">
        <f>[1]Tonghop!AJ363</f>
        <v>thiếu</v>
      </c>
      <c r="AZ364" s="63" t="e">
        <f>IF([1]Tonghop!AA363="","",[1]Tonghop!AA363)</f>
        <v>#DIV/0!</v>
      </c>
      <c r="BA364" s="66" t="e">
        <f>IF([1]Tonghop!AK363="","",[1]Tonghop!AK363)</f>
        <v>#DIV/0!</v>
      </c>
      <c r="BB364" s="67" t="e">
        <f>IF([1]Tonghop!AQ363="","",[1]Tonghop!AQ363)</f>
        <v>#DIV/0!</v>
      </c>
      <c r="BC364" s="68">
        <f>[1]Tonghop!AR363</f>
        <v>0</v>
      </c>
      <c r="BD364" s="62" t="e">
        <f>IF([1]Tonghop!AT363="","",[1]Tonghop!AT363)</f>
        <v>#DIV/0!</v>
      </c>
      <c r="BE364" s="63" t="e">
        <f>IF([1]Tonghop!AU363="","",[1]Tonghop!AU363)</f>
        <v>#DIV/0!</v>
      </c>
      <c r="BF364" s="64" t="e">
        <f>[1]Tonghop!AY363</f>
        <v>#DIV/0!</v>
      </c>
      <c r="BG364" s="64" t="e">
        <f>[1]Tonghop!AZ363</f>
        <v>#DIV/0!</v>
      </c>
      <c r="BH364" s="63" t="e">
        <f>IF([1]Tonghop!AX363="","",[1]Tonghop!AX363)</f>
        <v>#DIV/0!</v>
      </c>
      <c r="BI364" s="65" t="e">
        <f>IF([1]Tonghop!BA363="","",[1]Tonghop!BA363)</f>
        <v>#DIV/0!</v>
      </c>
      <c r="BJ364" s="63" t="e">
        <f>IF([1]Tonghop!AW363="","",[1]Tonghop!AW363)</f>
        <v>#DIV/0!</v>
      </c>
      <c r="BK364" s="63" t="str">
        <f>[1]Tonghop!BE363</f>
        <v>thiếu</v>
      </c>
      <c r="BL364" s="63" t="str">
        <f>IF([1]Tonghop!BC363="","",[1]Tonghop!BC363)</f>
        <v>thiếu</v>
      </c>
      <c r="BM364" s="63" t="str">
        <f>IF([1]Tonghop!BD363="","",[1]Tonghop!BD363)</f>
        <v>thiếu</v>
      </c>
      <c r="BN364" s="63" t="e">
        <f>IF([1]Tonghop!AV363="","",[1]Tonghop!AV363)</f>
        <v>#DIV/0!</v>
      </c>
      <c r="BO364" s="66" t="e">
        <f>IF([1]Tonghop!BF363="","",[1]Tonghop!BF363)</f>
        <v>#DIV/0!</v>
      </c>
      <c r="BP364" s="69" t="e">
        <f>IF([1]Tonghop!BL363="htt","Hoàn thành tốt",IF([1]Tonghop!BL363="ht","Hoàn thành","Có ND chưa HT"))</f>
        <v>#DIV/0!</v>
      </c>
      <c r="BQ364" s="70" t="str">
        <f t="shared" si="12"/>
        <v>Cần cố gắng</v>
      </c>
      <c r="BR364" s="71" t="e">
        <f>[1]Tonghop!BO363</f>
        <v>#DIV/0!</v>
      </c>
      <c r="BS364" s="72" t="e">
        <f t="shared" si="13"/>
        <v>#DIV/0!</v>
      </c>
      <c r="BT364" s="73"/>
      <c r="BU364" s="74"/>
      <c r="BV364" s="75"/>
    </row>
    <row r="365" spans="1:74" s="76" customFormat="1" ht="18" customHeight="1" x14ac:dyDescent="0.2">
      <c r="A365" s="52">
        <f>IF([1]Toan!A365="","",[1]Toan!A365)</f>
        <v>33</v>
      </c>
      <c r="B365" s="53" t="str">
        <f>IF([1]Toan!B365="","",[1]Toan!B365)</f>
        <v xml:space="preserve">Lê Nguyễn Anh </v>
      </c>
      <c r="C365" s="54" t="str">
        <f>IF([1]Toan!C365="","",[1]Toan!C365)</f>
        <v>Tài</v>
      </c>
      <c r="D365" s="52" t="str">
        <f>IF([1]Toan!D365="","",[1]Toan!D365)</f>
        <v>7*8</v>
      </c>
      <c r="E365" s="55" t="str">
        <f>IF([1]Toan!$S365="","",[1]Toan!$S365)</f>
        <v/>
      </c>
      <c r="F365" s="56" t="str">
        <f>IF([1]Toan!$AE365="","",[1]Toan!$AE365)</f>
        <v/>
      </c>
      <c r="G365" s="57" t="e">
        <f>IF([1]Toan!$AF365="","",[1]Toan!$AF365)</f>
        <v>#DIV/0!</v>
      </c>
      <c r="H365" s="55" t="str">
        <f>IF([1]Van!$S365="","",[1]Van!$S365)</f>
        <v/>
      </c>
      <c r="I365" s="56" t="str">
        <f>IF([1]Van!$AE365="","",[1]Van!$AE365)</f>
        <v/>
      </c>
      <c r="J365" s="58" t="e">
        <f>IF([1]Van!$AF365="","",[1]Van!$AF365)</f>
        <v>#DIV/0!</v>
      </c>
      <c r="K365" s="55" t="str">
        <f>IF([1]Anh!$S365="","",[1]Anh!$S365)</f>
        <v/>
      </c>
      <c r="L365" s="59" t="str">
        <f>IF([1]Anh!$T365="","",[1]Anh!$T365)</f>
        <v/>
      </c>
      <c r="M365" s="59" t="str">
        <f>IF([1]Anh!$U365="","",[1]Anh!$U365)</f>
        <v/>
      </c>
      <c r="N365" s="59" t="str">
        <f>IF([1]Anh!$V365="","",[1]Anh!$V365)</f>
        <v/>
      </c>
      <c r="O365" s="60" t="str">
        <f>IF([1]Anh!$W365="","",[1]Anh!$W365)</f>
        <v/>
      </c>
      <c r="P365" s="61" t="str">
        <f>IF([1]Anh!$Y365="","",[1]Anh!$Y365)</f>
        <v/>
      </c>
      <c r="Q365" s="60" t="str">
        <f>IF([1]Anh!$Z365="","",[1]Anh!$Z365)</f>
        <v/>
      </c>
      <c r="R365" s="56" t="str">
        <f>IF([1]Anh!$AE365="","",[1]Anh!$AE365)</f>
        <v/>
      </c>
      <c r="S365" s="57" t="e">
        <f>IF([1]Anh!$AF365="","",[1]Anh!$AF365)</f>
        <v>#DIV/0!</v>
      </c>
      <c r="T365" s="55" t="str">
        <f>IF([1]GD!$S365="","",[1]GD!$S365)</f>
        <v/>
      </c>
      <c r="U365" s="56" t="str">
        <f>IF([1]GD!$AE365="","",[1]GD!$AE365)</f>
        <v/>
      </c>
      <c r="V365" s="58" t="e">
        <f>IF([1]GD!$AF365="","",[1]GD!$AF365)</f>
        <v>#DIV/0!</v>
      </c>
      <c r="W365" s="55" t="str">
        <f>IF([1]Cng!$S365="","",[1]Cng!$S365)</f>
        <v/>
      </c>
      <c r="X365" s="56" t="str">
        <f>IF([1]Cng!$AE365="","",[1]Cng!$AE365)</f>
        <v/>
      </c>
      <c r="Y365" s="57" t="e">
        <f>IF([1]Cng!$AF365="","",[1]Cng!$AF365)</f>
        <v>#DIV/0!</v>
      </c>
      <c r="Z365" s="55" t="str">
        <f>IF([1]Td!$S365="","",[1]Td!$S365)</f>
        <v/>
      </c>
      <c r="AA365" s="56" t="str">
        <f>IF([1]Td!$AE365="","",[1]Td!$AE365)</f>
        <v/>
      </c>
      <c r="AB365" s="58" t="str">
        <f>IF([1]Td!$AF365="","",[1]Td!$AF365)</f>
        <v>thiếu</v>
      </c>
      <c r="AC365" s="55" t="str">
        <f>IF([1]An!$S365="","",[1]An!$S365)</f>
        <v/>
      </c>
      <c r="AD365" s="56" t="str">
        <f>IF([1]An!$AE365="","",[1]An!$AE365)</f>
        <v/>
      </c>
      <c r="AE365" s="57" t="str">
        <f>IF([1]An!$AF365="","",[1]An!$AF365)</f>
        <v>thiếu</v>
      </c>
      <c r="AF365" s="55" t="str">
        <f>IF([1]Mt!$S365="","",[1]Mt!$S365)</f>
        <v/>
      </c>
      <c r="AG365" s="56" t="str">
        <f>IF([1]Mt!$AE365="","",[1]Mt!$AE365)</f>
        <v/>
      </c>
      <c r="AH365" s="58" t="str">
        <f>IF([1]Mt!$AF365="","",[1]Mt!$AF365)</f>
        <v>thiếu</v>
      </c>
      <c r="AI365" s="55" t="str">
        <f>IF([1]Tin!$S365="","",[1]Tin!$S365)</f>
        <v/>
      </c>
      <c r="AJ365" s="56" t="str">
        <f>IF([1]Tin!$AE365="","",[1]Tin!$AE365)</f>
        <v/>
      </c>
      <c r="AK365" s="57" t="e">
        <f>IF([1]Tin!$AF365="","",[1]Tin!$AF365)</f>
        <v>#DIV/0!</v>
      </c>
      <c r="AL365" s="55" t="str">
        <f>IF([1]KHTN!$S365="","",[1]KHTN!$S365)</f>
        <v/>
      </c>
      <c r="AM365" s="56" t="str">
        <f>IF([1]KHTN!$AE365="","",[1]KHTN!$AE365)</f>
        <v/>
      </c>
      <c r="AN365" s="57" t="e">
        <f>IF([1]KHTN!$AF365="","",[1]KHTN!$AF365)</f>
        <v>#DIV/0!</v>
      </c>
      <c r="AO365" s="55" t="str">
        <f>IF([1]KHXH!$S365="","",[1]KHXH!$S365)</f>
        <v/>
      </c>
      <c r="AP365" s="56" t="str">
        <f>IF([1]KHXH!$AE365="","",[1]KHXH!$AE365)</f>
        <v/>
      </c>
      <c r="AQ365" s="57" t="e">
        <f>IF([1]KHXH!$AF365="","",[1]KHXH!$AF365)</f>
        <v>#DIV/0!</v>
      </c>
      <c r="AR365" s="62" t="e">
        <f>IF([1]Tonghop!Y364="","",[1]Tonghop!Y364)</f>
        <v>#DIV/0!</v>
      </c>
      <c r="AS365" s="63" t="e">
        <f>IF([1]Tonghop!Z364="","",[1]Tonghop!Z364)</f>
        <v>#DIV/0!</v>
      </c>
      <c r="AT365" s="64" t="e">
        <f>[1]Tonghop!AE364</f>
        <v>#DIV/0!</v>
      </c>
      <c r="AU365" s="64" t="e">
        <f>[1]Tonghop!AF364</f>
        <v>#DIV/0!</v>
      </c>
      <c r="AV365" s="63" t="e">
        <f>IF([1]Tonghop!AC364="","",[1]Tonghop!AC364)</f>
        <v>#DIV/0!</v>
      </c>
      <c r="AW365" s="65" t="e">
        <f>IF([1]Tonghop!AD364="","",[1]Tonghop!AD364)</f>
        <v>#DIV/0!</v>
      </c>
      <c r="AX365" s="63" t="e">
        <f>IF([1]Tonghop!AB364="","",[1]Tonghop!AB364)</f>
        <v>#DIV/0!</v>
      </c>
      <c r="AY365" s="63" t="str">
        <f>[1]Tonghop!AJ364</f>
        <v>thiếu</v>
      </c>
      <c r="AZ365" s="63" t="e">
        <f>IF([1]Tonghop!AA364="","",[1]Tonghop!AA364)</f>
        <v>#DIV/0!</v>
      </c>
      <c r="BA365" s="66" t="e">
        <f>IF([1]Tonghop!AK364="","",[1]Tonghop!AK364)</f>
        <v>#DIV/0!</v>
      </c>
      <c r="BB365" s="67" t="e">
        <f>IF([1]Tonghop!AQ364="","",[1]Tonghop!AQ364)</f>
        <v>#DIV/0!</v>
      </c>
      <c r="BC365" s="68">
        <f>[1]Tonghop!AR364</f>
        <v>0</v>
      </c>
      <c r="BD365" s="62" t="e">
        <f>IF([1]Tonghop!AT364="","",[1]Tonghop!AT364)</f>
        <v>#DIV/0!</v>
      </c>
      <c r="BE365" s="63" t="e">
        <f>IF([1]Tonghop!AU364="","",[1]Tonghop!AU364)</f>
        <v>#DIV/0!</v>
      </c>
      <c r="BF365" s="64" t="e">
        <f>[1]Tonghop!AY364</f>
        <v>#DIV/0!</v>
      </c>
      <c r="BG365" s="64" t="e">
        <f>[1]Tonghop!AZ364</f>
        <v>#DIV/0!</v>
      </c>
      <c r="BH365" s="63" t="e">
        <f>IF([1]Tonghop!AX364="","",[1]Tonghop!AX364)</f>
        <v>#DIV/0!</v>
      </c>
      <c r="BI365" s="65" t="e">
        <f>IF([1]Tonghop!BA364="","",[1]Tonghop!BA364)</f>
        <v>#DIV/0!</v>
      </c>
      <c r="BJ365" s="63" t="e">
        <f>IF([1]Tonghop!AW364="","",[1]Tonghop!AW364)</f>
        <v>#DIV/0!</v>
      </c>
      <c r="BK365" s="63" t="str">
        <f>[1]Tonghop!BE364</f>
        <v>thiếu</v>
      </c>
      <c r="BL365" s="63" t="str">
        <f>IF([1]Tonghop!BC364="","",[1]Tonghop!BC364)</f>
        <v>thiếu</v>
      </c>
      <c r="BM365" s="63" t="str">
        <f>IF([1]Tonghop!BD364="","",[1]Tonghop!BD364)</f>
        <v>thiếu</v>
      </c>
      <c r="BN365" s="63" t="e">
        <f>IF([1]Tonghop!AV364="","",[1]Tonghop!AV364)</f>
        <v>#DIV/0!</v>
      </c>
      <c r="BO365" s="66" t="e">
        <f>IF([1]Tonghop!BF364="","",[1]Tonghop!BF364)</f>
        <v>#DIV/0!</v>
      </c>
      <c r="BP365" s="69" t="e">
        <f>IF([1]Tonghop!BL364="htt","Hoàn thành tốt",IF([1]Tonghop!BL364="ht","Hoàn thành","Có ND chưa HT"))</f>
        <v>#DIV/0!</v>
      </c>
      <c r="BQ365" s="70" t="str">
        <f t="shared" si="12"/>
        <v>Cần cố gắng</v>
      </c>
      <c r="BR365" s="71" t="e">
        <f>[1]Tonghop!BO364</f>
        <v>#DIV/0!</v>
      </c>
      <c r="BS365" s="72" t="e">
        <f t="shared" si="13"/>
        <v>#DIV/0!</v>
      </c>
      <c r="BT365" s="73"/>
      <c r="BU365" s="74"/>
      <c r="BV365" s="75"/>
    </row>
    <row r="366" spans="1:74" s="76" customFormat="1" ht="18" customHeight="1" x14ac:dyDescent="0.2">
      <c r="A366" s="52">
        <f>IF([1]Toan!A366="","",[1]Toan!A366)</f>
        <v>34</v>
      </c>
      <c r="B366" s="53" t="str">
        <f>IF([1]Toan!B366="","",[1]Toan!B366)</f>
        <v xml:space="preserve">Nguyễn Trần Hữu </v>
      </c>
      <c r="C366" s="54" t="str">
        <f>IF([1]Toan!C366="","",[1]Toan!C366)</f>
        <v>Tài</v>
      </c>
      <c r="D366" s="52" t="str">
        <f>IF([1]Toan!D366="","",[1]Toan!D366)</f>
        <v>7*8</v>
      </c>
      <c r="E366" s="55" t="str">
        <f>IF([1]Toan!$S366="","",[1]Toan!$S366)</f>
        <v/>
      </c>
      <c r="F366" s="56" t="str">
        <f>IF([1]Toan!$AE366="","",[1]Toan!$AE366)</f>
        <v/>
      </c>
      <c r="G366" s="57" t="e">
        <f>IF([1]Toan!$AF366="","",[1]Toan!$AF366)</f>
        <v>#DIV/0!</v>
      </c>
      <c r="H366" s="55" t="str">
        <f>IF([1]Van!$S366="","",[1]Van!$S366)</f>
        <v/>
      </c>
      <c r="I366" s="56" t="str">
        <f>IF([1]Van!$AE366="","",[1]Van!$AE366)</f>
        <v/>
      </c>
      <c r="J366" s="58" t="e">
        <f>IF([1]Van!$AF366="","",[1]Van!$AF366)</f>
        <v>#DIV/0!</v>
      </c>
      <c r="K366" s="55" t="str">
        <f>IF([1]Anh!$S366="","",[1]Anh!$S366)</f>
        <v/>
      </c>
      <c r="L366" s="59" t="str">
        <f>IF([1]Anh!$T366="","",[1]Anh!$T366)</f>
        <v/>
      </c>
      <c r="M366" s="59" t="str">
        <f>IF([1]Anh!$U366="","",[1]Anh!$U366)</f>
        <v/>
      </c>
      <c r="N366" s="59" t="str">
        <f>IF([1]Anh!$V366="","",[1]Anh!$V366)</f>
        <v/>
      </c>
      <c r="O366" s="60" t="str">
        <f>IF([1]Anh!$W366="","",[1]Anh!$W366)</f>
        <v/>
      </c>
      <c r="P366" s="61" t="str">
        <f>IF([1]Anh!$Y366="","",[1]Anh!$Y366)</f>
        <v/>
      </c>
      <c r="Q366" s="60" t="str">
        <f>IF([1]Anh!$Z366="","",[1]Anh!$Z366)</f>
        <v/>
      </c>
      <c r="R366" s="56" t="str">
        <f>IF([1]Anh!$AE366="","",[1]Anh!$AE366)</f>
        <v/>
      </c>
      <c r="S366" s="57" t="e">
        <f>IF([1]Anh!$AF366="","",[1]Anh!$AF366)</f>
        <v>#DIV/0!</v>
      </c>
      <c r="T366" s="55" t="str">
        <f>IF([1]GD!$S366="","",[1]GD!$S366)</f>
        <v/>
      </c>
      <c r="U366" s="56" t="str">
        <f>IF([1]GD!$AE366="","",[1]GD!$AE366)</f>
        <v/>
      </c>
      <c r="V366" s="58" t="e">
        <f>IF([1]GD!$AF366="","",[1]GD!$AF366)</f>
        <v>#DIV/0!</v>
      </c>
      <c r="W366" s="55" t="str">
        <f>IF([1]Cng!$S366="","",[1]Cng!$S366)</f>
        <v/>
      </c>
      <c r="X366" s="56" t="str">
        <f>IF([1]Cng!$AE366="","",[1]Cng!$AE366)</f>
        <v/>
      </c>
      <c r="Y366" s="57" t="e">
        <f>IF([1]Cng!$AF366="","",[1]Cng!$AF366)</f>
        <v>#DIV/0!</v>
      </c>
      <c r="Z366" s="55" t="str">
        <f>IF([1]Td!$S366="","",[1]Td!$S366)</f>
        <v/>
      </c>
      <c r="AA366" s="56" t="str">
        <f>IF([1]Td!$AE366="","",[1]Td!$AE366)</f>
        <v/>
      </c>
      <c r="AB366" s="58" t="str">
        <f>IF([1]Td!$AF366="","",[1]Td!$AF366)</f>
        <v>thiếu</v>
      </c>
      <c r="AC366" s="55" t="str">
        <f>IF([1]An!$S366="","",[1]An!$S366)</f>
        <v/>
      </c>
      <c r="AD366" s="56" t="str">
        <f>IF([1]An!$AE366="","",[1]An!$AE366)</f>
        <v/>
      </c>
      <c r="AE366" s="57" t="str">
        <f>IF([1]An!$AF366="","",[1]An!$AF366)</f>
        <v>thiếu</v>
      </c>
      <c r="AF366" s="55" t="str">
        <f>IF([1]Mt!$S366="","",[1]Mt!$S366)</f>
        <v/>
      </c>
      <c r="AG366" s="56" t="str">
        <f>IF([1]Mt!$AE366="","",[1]Mt!$AE366)</f>
        <v/>
      </c>
      <c r="AH366" s="58" t="str">
        <f>IF([1]Mt!$AF366="","",[1]Mt!$AF366)</f>
        <v>thiếu</v>
      </c>
      <c r="AI366" s="55" t="str">
        <f>IF([1]Tin!$S366="","",[1]Tin!$S366)</f>
        <v/>
      </c>
      <c r="AJ366" s="56" t="str">
        <f>IF([1]Tin!$AE366="","",[1]Tin!$AE366)</f>
        <v/>
      </c>
      <c r="AK366" s="57" t="e">
        <f>IF([1]Tin!$AF366="","",[1]Tin!$AF366)</f>
        <v>#DIV/0!</v>
      </c>
      <c r="AL366" s="55" t="str">
        <f>IF([1]KHTN!$S366="","",[1]KHTN!$S366)</f>
        <v/>
      </c>
      <c r="AM366" s="56" t="str">
        <f>IF([1]KHTN!$AE366="","",[1]KHTN!$AE366)</f>
        <v/>
      </c>
      <c r="AN366" s="57" t="e">
        <f>IF([1]KHTN!$AF366="","",[1]KHTN!$AF366)</f>
        <v>#DIV/0!</v>
      </c>
      <c r="AO366" s="55" t="str">
        <f>IF([1]KHXH!$S366="","",[1]KHXH!$S366)</f>
        <v/>
      </c>
      <c r="AP366" s="56" t="str">
        <f>IF([1]KHXH!$AE366="","",[1]KHXH!$AE366)</f>
        <v/>
      </c>
      <c r="AQ366" s="57" t="e">
        <f>IF([1]KHXH!$AF366="","",[1]KHXH!$AF366)</f>
        <v>#DIV/0!</v>
      </c>
      <c r="AR366" s="62" t="e">
        <f>IF([1]Tonghop!Y365="","",[1]Tonghop!Y365)</f>
        <v>#DIV/0!</v>
      </c>
      <c r="AS366" s="63" t="e">
        <f>IF([1]Tonghop!Z365="","",[1]Tonghop!Z365)</f>
        <v>#DIV/0!</v>
      </c>
      <c r="AT366" s="64" t="e">
        <f>[1]Tonghop!AE365</f>
        <v>#DIV/0!</v>
      </c>
      <c r="AU366" s="64" t="e">
        <f>[1]Tonghop!AF365</f>
        <v>#DIV/0!</v>
      </c>
      <c r="AV366" s="63" t="e">
        <f>IF([1]Tonghop!AC365="","",[1]Tonghop!AC365)</f>
        <v>#DIV/0!</v>
      </c>
      <c r="AW366" s="65" t="e">
        <f>IF([1]Tonghop!AD365="","",[1]Tonghop!AD365)</f>
        <v>#DIV/0!</v>
      </c>
      <c r="AX366" s="63" t="e">
        <f>IF([1]Tonghop!AB365="","",[1]Tonghop!AB365)</f>
        <v>#DIV/0!</v>
      </c>
      <c r="AY366" s="63" t="str">
        <f>[1]Tonghop!AJ365</f>
        <v>thiếu</v>
      </c>
      <c r="AZ366" s="63" t="e">
        <f>IF([1]Tonghop!AA365="","",[1]Tonghop!AA365)</f>
        <v>#DIV/0!</v>
      </c>
      <c r="BA366" s="66" t="e">
        <f>IF([1]Tonghop!AK365="","",[1]Tonghop!AK365)</f>
        <v>#DIV/0!</v>
      </c>
      <c r="BB366" s="67" t="e">
        <f>IF([1]Tonghop!AQ365="","",[1]Tonghop!AQ365)</f>
        <v>#DIV/0!</v>
      </c>
      <c r="BC366" s="68">
        <f>[1]Tonghop!AR365</f>
        <v>0</v>
      </c>
      <c r="BD366" s="62" t="e">
        <f>IF([1]Tonghop!AT365="","",[1]Tonghop!AT365)</f>
        <v>#DIV/0!</v>
      </c>
      <c r="BE366" s="63" t="e">
        <f>IF([1]Tonghop!AU365="","",[1]Tonghop!AU365)</f>
        <v>#DIV/0!</v>
      </c>
      <c r="BF366" s="64" t="e">
        <f>[1]Tonghop!AY365</f>
        <v>#DIV/0!</v>
      </c>
      <c r="BG366" s="64" t="e">
        <f>[1]Tonghop!AZ365</f>
        <v>#DIV/0!</v>
      </c>
      <c r="BH366" s="63" t="e">
        <f>IF([1]Tonghop!AX365="","",[1]Tonghop!AX365)</f>
        <v>#DIV/0!</v>
      </c>
      <c r="BI366" s="65" t="e">
        <f>IF([1]Tonghop!BA365="","",[1]Tonghop!BA365)</f>
        <v>#DIV/0!</v>
      </c>
      <c r="BJ366" s="63" t="e">
        <f>IF([1]Tonghop!AW365="","",[1]Tonghop!AW365)</f>
        <v>#DIV/0!</v>
      </c>
      <c r="BK366" s="63" t="str">
        <f>[1]Tonghop!BE365</f>
        <v>thiếu</v>
      </c>
      <c r="BL366" s="63" t="str">
        <f>IF([1]Tonghop!BC365="","",[1]Tonghop!BC365)</f>
        <v>thiếu</v>
      </c>
      <c r="BM366" s="63" t="str">
        <f>IF([1]Tonghop!BD365="","",[1]Tonghop!BD365)</f>
        <v>thiếu</v>
      </c>
      <c r="BN366" s="63" t="e">
        <f>IF([1]Tonghop!AV365="","",[1]Tonghop!AV365)</f>
        <v>#DIV/0!</v>
      </c>
      <c r="BO366" s="66" t="e">
        <f>IF([1]Tonghop!BF365="","",[1]Tonghop!BF365)</f>
        <v>#DIV/0!</v>
      </c>
      <c r="BP366" s="69" t="e">
        <f>IF([1]Tonghop!BL365="htt","Hoàn thành tốt",IF([1]Tonghop!BL365="ht","Hoàn thành","Có ND chưa HT"))</f>
        <v>#DIV/0!</v>
      </c>
      <c r="BQ366" s="70" t="str">
        <f t="shared" si="12"/>
        <v>Cần cố gắng</v>
      </c>
      <c r="BR366" s="71" t="e">
        <f>[1]Tonghop!BO365</f>
        <v>#DIV/0!</v>
      </c>
      <c r="BS366" s="72" t="e">
        <f t="shared" si="13"/>
        <v>#DIV/0!</v>
      </c>
      <c r="BT366" s="73"/>
      <c r="BU366" s="74"/>
      <c r="BV366" s="75"/>
    </row>
    <row r="367" spans="1:74" s="76" customFormat="1" ht="18" customHeight="1" x14ac:dyDescent="0.2">
      <c r="A367" s="52">
        <f>IF([1]Toan!A367="","",[1]Toan!A367)</f>
        <v>35</v>
      </c>
      <c r="B367" s="53" t="str">
        <f>IF([1]Toan!B367="","",[1]Toan!B367)</f>
        <v xml:space="preserve">Nguyễn Văn </v>
      </c>
      <c r="C367" s="54" t="str">
        <f>IF([1]Toan!C367="","",[1]Toan!C367)</f>
        <v>Thành</v>
      </c>
      <c r="D367" s="52" t="str">
        <f>IF([1]Toan!D367="","",[1]Toan!D367)</f>
        <v>7*8</v>
      </c>
      <c r="E367" s="55" t="str">
        <f>IF([1]Toan!$S367="","",[1]Toan!$S367)</f>
        <v/>
      </c>
      <c r="F367" s="56" t="str">
        <f>IF([1]Toan!$AE367="","",[1]Toan!$AE367)</f>
        <v/>
      </c>
      <c r="G367" s="57" t="e">
        <f>IF([1]Toan!$AF367="","",[1]Toan!$AF367)</f>
        <v>#DIV/0!</v>
      </c>
      <c r="H367" s="55" t="str">
        <f>IF([1]Van!$S367="","",[1]Van!$S367)</f>
        <v/>
      </c>
      <c r="I367" s="56" t="str">
        <f>IF([1]Van!$AE367="","",[1]Van!$AE367)</f>
        <v/>
      </c>
      <c r="J367" s="58" t="e">
        <f>IF([1]Van!$AF367="","",[1]Van!$AF367)</f>
        <v>#DIV/0!</v>
      </c>
      <c r="K367" s="55" t="str">
        <f>IF([1]Anh!$S367="","",[1]Anh!$S367)</f>
        <v/>
      </c>
      <c r="L367" s="59" t="str">
        <f>IF([1]Anh!$T367="","",[1]Anh!$T367)</f>
        <v/>
      </c>
      <c r="M367" s="59" t="str">
        <f>IF([1]Anh!$U367="","",[1]Anh!$U367)</f>
        <v/>
      </c>
      <c r="N367" s="59" t="str">
        <f>IF([1]Anh!$V367="","",[1]Anh!$V367)</f>
        <v/>
      </c>
      <c r="O367" s="60" t="str">
        <f>IF([1]Anh!$W367="","",[1]Anh!$W367)</f>
        <v/>
      </c>
      <c r="P367" s="61" t="str">
        <f>IF([1]Anh!$Y367="","",[1]Anh!$Y367)</f>
        <v/>
      </c>
      <c r="Q367" s="60" t="str">
        <f>IF([1]Anh!$Z367="","",[1]Anh!$Z367)</f>
        <v/>
      </c>
      <c r="R367" s="56" t="str">
        <f>IF([1]Anh!$AE367="","",[1]Anh!$AE367)</f>
        <v/>
      </c>
      <c r="S367" s="57" t="e">
        <f>IF([1]Anh!$AF367="","",[1]Anh!$AF367)</f>
        <v>#DIV/0!</v>
      </c>
      <c r="T367" s="55" t="str">
        <f>IF([1]GD!$S367="","",[1]GD!$S367)</f>
        <v/>
      </c>
      <c r="U367" s="56" t="str">
        <f>IF([1]GD!$AE367="","",[1]GD!$AE367)</f>
        <v/>
      </c>
      <c r="V367" s="58" t="e">
        <f>IF([1]GD!$AF367="","",[1]GD!$AF367)</f>
        <v>#DIV/0!</v>
      </c>
      <c r="W367" s="55" t="str">
        <f>IF([1]Cng!$S367="","",[1]Cng!$S367)</f>
        <v/>
      </c>
      <c r="X367" s="56" t="str">
        <f>IF([1]Cng!$AE367="","",[1]Cng!$AE367)</f>
        <v/>
      </c>
      <c r="Y367" s="57" t="e">
        <f>IF([1]Cng!$AF367="","",[1]Cng!$AF367)</f>
        <v>#DIV/0!</v>
      </c>
      <c r="Z367" s="55" t="str">
        <f>IF([1]Td!$S367="","",[1]Td!$S367)</f>
        <v/>
      </c>
      <c r="AA367" s="56" t="str">
        <f>IF([1]Td!$AE367="","",[1]Td!$AE367)</f>
        <v/>
      </c>
      <c r="AB367" s="58" t="str">
        <f>IF([1]Td!$AF367="","",[1]Td!$AF367)</f>
        <v>thiếu</v>
      </c>
      <c r="AC367" s="55" t="str">
        <f>IF([1]An!$S367="","",[1]An!$S367)</f>
        <v/>
      </c>
      <c r="AD367" s="56" t="str">
        <f>IF([1]An!$AE367="","",[1]An!$AE367)</f>
        <v/>
      </c>
      <c r="AE367" s="57" t="str">
        <f>IF([1]An!$AF367="","",[1]An!$AF367)</f>
        <v>thiếu</v>
      </c>
      <c r="AF367" s="55" t="str">
        <f>IF([1]Mt!$S367="","",[1]Mt!$S367)</f>
        <v/>
      </c>
      <c r="AG367" s="56" t="str">
        <f>IF([1]Mt!$AE367="","",[1]Mt!$AE367)</f>
        <v/>
      </c>
      <c r="AH367" s="58" t="str">
        <f>IF([1]Mt!$AF367="","",[1]Mt!$AF367)</f>
        <v>thiếu</v>
      </c>
      <c r="AI367" s="55" t="str">
        <f>IF([1]Tin!$S367="","",[1]Tin!$S367)</f>
        <v/>
      </c>
      <c r="AJ367" s="56" t="str">
        <f>IF([1]Tin!$AE367="","",[1]Tin!$AE367)</f>
        <v/>
      </c>
      <c r="AK367" s="57" t="e">
        <f>IF([1]Tin!$AF367="","",[1]Tin!$AF367)</f>
        <v>#DIV/0!</v>
      </c>
      <c r="AL367" s="55" t="str">
        <f>IF([1]KHTN!$S367="","",[1]KHTN!$S367)</f>
        <v/>
      </c>
      <c r="AM367" s="56" t="str">
        <f>IF([1]KHTN!$AE367="","",[1]KHTN!$AE367)</f>
        <v/>
      </c>
      <c r="AN367" s="57" t="e">
        <f>IF([1]KHTN!$AF367="","",[1]KHTN!$AF367)</f>
        <v>#DIV/0!</v>
      </c>
      <c r="AO367" s="55" t="str">
        <f>IF([1]KHXH!$S367="","",[1]KHXH!$S367)</f>
        <v/>
      </c>
      <c r="AP367" s="56" t="str">
        <f>IF([1]KHXH!$AE367="","",[1]KHXH!$AE367)</f>
        <v/>
      </c>
      <c r="AQ367" s="57" t="e">
        <f>IF([1]KHXH!$AF367="","",[1]KHXH!$AF367)</f>
        <v>#DIV/0!</v>
      </c>
      <c r="AR367" s="62" t="e">
        <f>IF([1]Tonghop!Y366="","",[1]Tonghop!Y366)</f>
        <v>#DIV/0!</v>
      </c>
      <c r="AS367" s="63" t="e">
        <f>IF([1]Tonghop!Z366="","",[1]Tonghop!Z366)</f>
        <v>#DIV/0!</v>
      </c>
      <c r="AT367" s="64" t="e">
        <f>[1]Tonghop!AE366</f>
        <v>#DIV/0!</v>
      </c>
      <c r="AU367" s="64" t="e">
        <f>[1]Tonghop!AF366</f>
        <v>#DIV/0!</v>
      </c>
      <c r="AV367" s="63" t="e">
        <f>IF([1]Tonghop!AC366="","",[1]Tonghop!AC366)</f>
        <v>#DIV/0!</v>
      </c>
      <c r="AW367" s="65" t="e">
        <f>IF([1]Tonghop!AD366="","",[1]Tonghop!AD366)</f>
        <v>#DIV/0!</v>
      </c>
      <c r="AX367" s="63" t="e">
        <f>IF([1]Tonghop!AB366="","",[1]Tonghop!AB366)</f>
        <v>#DIV/0!</v>
      </c>
      <c r="AY367" s="63" t="str">
        <f>[1]Tonghop!AJ366</f>
        <v>thiếu</v>
      </c>
      <c r="AZ367" s="63" t="e">
        <f>IF([1]Tonghop!AA366="","",[1]Tonghop!AA366)</f>
        <v>#DIV/0!</v>
      </c>
      <c r="BA367" s="66" t="e">
        <f>IF([1]Tonghop!AK366="","",[1]Tonghop!AK366)</f>
        <v>#DIV/0!</v>
      </c>
      <c r="BB367" s="67" t="e">
        <f>IF([1]Tonghop!AQ366="","",[1]Tonghop!AQ366)</f>
        <v>#DIV/0!</v>
      </c>
      <c r="BC367" s="68">
        <f>[1]Tonghop!AR366</f>
        <v>0</v>
      </c>
      <c r="BD367" s="62" t="e">
        <f>IF([1]Tonghop!AT366="","",[1]Tonghop!AT366)</f>
        <v>#DIV/0!</v>
      </c>
      <c r="BE367" s="63" t="e">
        <f>IF([1]Tonghop!AU366="","",[1]Tonghop!AU366)</f>
        <v>#DIV/0!</v>
      </c>
      <c r="BF367" s="64" t="e">
        <f>[1]Tonghop!AY366</f>
        <v>#DIV/0!</v>
      </c>
      <c r="BG367" s="64" t="e">
        <f>[1]Tonghop!AZ366</f>
        <v>#DIV/0!</v>
      </c>
      <c r="BH367" s="63" t="e">
        <f>IF([1]Tonghop!AX366="","",[1]Tonghop!AX366)</f>
        <v>#DIV/0!</v>
      </c>
      <c r="BI367" s="65" t="e">
        <f>IF([1]Tonghop!BA366="","",[1]Tonghop!BA366)</f>
        <v>#DIV/0!</v>
      </c>
      <c r="BJ367" s="63" t="e">
        <f>IF([1]Tonghop!AW366="","",[1]Tonghop!AW366)</f>
        <v>#DIV/0!</v>
      </c>
      <c r="BK367" s="63" t="str">
        <f>[1]Tonghop!BE366</f>
        <v>thiếu</v>
      </c>
      <c r="BL367" s="63" t="str">
        <f>IF([1]Tonghop!BC366="","",[1]Tonghop!BC366)</f>
        <v>thiếu</v>
      </c>
      <c r="BM367" s="63" t="str">
        <f>IF([1]Tonghop!BD366="","",[1]Tonghop!BD366)</f>
        <v>thiếu</v>
      </c>
      <c r="BN367" s="63" t="e">
        <f>IF([1]Tonghop!AV366="","",[1]Tonghop!AV366)</f>
        <v>#DIV/0!</v>
      </c>
      <c r="BO367" s="66" t="e">
        <f>IF([1]Tonghop!BF366="","",[1]Tonghop!BF366)</f>
        <v>#DIV/0!</v>
      </c>
      <c r="BP367" s="69" t="e">
        <f>IF([1]Tonghop!BL366="htt","Hoàn thành tốt",IF([1]Tonghop!BL366="ht","Hoàn thành","Có ND chưa HT"))</f>
        <v>#DIV/0!</v>
      </c>
      <c r="BQ367" s="70" t="str">
        <f t="shared" si="12"/>
        <v>Cần cố gắng</v>
      </c>
      <c r="BR367" s="71" t="e">
        <f>[1]Tonghop!BO366</f>
        <v>#DIV/0!</v>
      </c>
      <c r="BS367" s="72" t="e">
        <f t="shared" si="13"/>
        <v>#DIV/0!</v>
      </c>
      <c r="BT367" s="73"/>
      <c r="BU367" s="74"/>
      <c r="BV367" s="75"/>
    </row>
    <row r="368" spans="1:74" s="76" customFormat="1" ht="18" customHeight="1" x14ac:dyDescent="0.2">
      <c r="A368" s="52">
        <f>IF([1]Toan!A368="","",[1]Toan!A368)</f>
        <v>36</v>
      </c>
      <c r="B368" s="53" t="str">
        <f>IF([1]Toan!B368="","",[1]Toan!B368)</f>
        <v xml:space="preserve">Trần Hoàng </v>
      </c>
      <c r="C368" s="54" t="str">
        <f>IF([1]Toan!C368="","",[1]Toan!C368)</f>
        <v>Thắng</v>
      </c>
      <c r="D368" s="52" t="str">
        <f>IF([1]Toan!D368="","",[1]Toan!D368)</f>
        <v>7*8</v>
      </c>
      <c r="E368" s="55" t="str">
        <f>IF([1]Toan!$S368="","",[1]Toan!$S368)</f>
        <v/>
      </c>
      <c r="F368" s="56" t="str">
        <f>IF([1]Toan!$AE368="","",[1]Toan!$AE368)</f>
        <v/>
      </c>
      <c r="G368" s="57" t="e">
        <f>IF([1]Toan!$AF368="","",[1]Toan!$AF368)</f>
        <v>#DIV/0!</v>
      </c>
      <c r="H368" s="55" t="str">
        <f>IF([1]Van!$S368="","",[1]Van!$S368)</f>
        <v/>
      </c>
      <c r="I368" s="56" t="str">
        <f>IF([1]Van!$AE368="","",[1]Van!$AE368)</f>
        <v/>
      </c>
      <c r="J368" s="58" t="e">
        <f>IF([1]Van!$AF368="","",[1]Van!$AF368)</f>
        <v>#DIV/0!</v>
      </c>
      <c r="K368" s="55" t="str">
        <f>IF([1]Anh!$S368="","",[1]Anh!$S368)</f>
        <v/>
      </c>
      <c r="L368" s="59" t="str">
        <f>IF([1]Anh!$T368="","",[1]Anh!$T368)</f>
        <v/>
      </c>
      <c r="M368" s="59" t="str">
        <f>IF([1]Anh!$U368="","",[1]Anh!$U368)</f>
        <v/>
      </c>
      <c r="N368" s="59" t="str">
        <f>IF([1]Anh!$V368="","",[1]Anh!$V368)</f>
        <v/>
      </c>
      <c r="O368" s="60" t="str">
        <f>IF([1]Anh!$W368="","",[1]Anh!$W368)</f>
        <v/>
      </c>
      <c r="P368" s="61" t="str">
        <f>IF([1]Anh!$Y368="","",[1]Anh!$Y368)</f>
        <v/>
      </c>
      <c r="Q368" s="60" t="str">
        <f>IF([1]Anh!$Z368="","",[1]Anh!$Z368)</f>
        <v/>
      </c>
      <c r="R368" s="56" t="str">
        <f>IF([1]Anh!$AE368="","",[1]Anh!$AE368)</f>
        <v/>
      </c>
      <c r="S368" s="57" t="e">
        <f>IF([1]Anh!$AF368="","",[1]Anh!$AF368)</f>
        <v>#DIV/0!</v>
      </c>
      <c r="T368" s="55" t="str">
        <f>IF([1]GD!$S368="","",[1]GD!$S368)</f>
        <v/>
      </c>
      <c r="U368" s="56" t="str">
        <f>IF([1]GD!$AE368="","",[1]GD!$AE368)</f>
        <v/>
      </c>
      <c r="V368" s="58" t="e">
        <f>IF([1]GD!$AF368="","",[1]GD!$AF368)</f>
        <v>#DIV/0!</v>
      </c>
      <c r="W368" s="55" t="str">
        <f>IF([1]Cng!$S368="","",[1]Cng!$S368)</f>
        <v/>
      </c>
      <c r="X368" s="56" t="str">
        <f>IF([1]Cng!$AE368="","",[1]Cng!$AE368)</f>
        <v/>
      </c>
      <c r="Y368" s="57" t="e">
        <f>IF([1]Cng!$AF368="","",[1]Cng!$AF368)</f>
        <v>#DIV/0!</v>
      </c>
      <c r="Z368" s="55" t="str">
        <f>IF([1]Td!$S368="","",[1]Td!$S368)</f>
        <v/>
      </c>
      <c r="AA368" s="56" t="str">
        <f>IF([1]Td!$AE368="","",[1]Td!$AE368)</f>
        <v/>
      </c>
      <c r="AB368" s="58" t="str">
        <f>IF([1]Td!$AF368="","",[1]Td!$AF368)</f>
        <v>thiếu</v>
      </c>
      <c r="AC368" s="55" t="str">
        <f>IF([1]An!$S368="","",[1]An!$S368)</f>
        <v/>
      </c>
      <c r="AD368" s="56" t="str">
        <f>IF([1]An!$AE368="","",[1]An!$AE368)</f>
        <v/>
      </c>
      <c r="AE368" s="57" t="str">
        <f>IF([1]An!$AF368="","",[1]An!$AF368)</f>
        <v>thiếu</v>
      </c>
      <c r="AF368" s="55" t="str">
        <f>IF([1]Mt!$S368="","",[1]Mt!$S368)</f>
        <v/>
      </c>
      <c r="AG368" s="56" t="str">
        <f>IF([1]Mt!$AE368="","",[1]Mt!$AE368)</f>
        <v/>
      </c>
      <c r="AH368" s="58" t="str">
        <f>IF([1]Mt!$AF368="","",[1]Mt!$AF368)</f>
        <v>thiếu</v>
      </c>
      <c r="AI368" s="55" t="str">
        <f>IF([1]Tin!$S368="","",[1]Tin!$S368)</f>
        <v/>
      </c>
      <c r="AJ368" s="56" t="str">
        <f>IF([1]Tin!$AE368="","",[1]Tin!$AE368)</f>
        <v/>
      </c>
      <c r="AK368" s="57" t="e">
        <f>IF([1]Tin!$AF368="","",[1]Tin!$AF368)</f>
        <v>#DIV/0!</v>
      </c>
      <c r="AL368" s="55" t="str">
        <f>IF([1]KHTN!$S368="","",[1]KHTN!$S368)</f>
        <v/>
      </c>
      <c r="AM368" s="56" t="str">
        <f>IF([1]KHTN!$AE368="","",[1]KHTN!$AE368)</f>
        <v/>
      </c>
      <c r="AN368" s="57" t="e">
        <f>IF([1]KHTN!$AF368="","",[1]KHTN!$AF368)</f>
        <v>#DIV/0!</v>
      </c>
      <c r="AO368" s="55" t="str">
        <f>IF([1]KHXH!$S368="","",[1]KHXH!$S368)</f>
        <v/>
      </c>
      <c r="AP368" s="56" t="str">
        <f>IF([1]KHXH!$AE368="","",[1]KHXH!$AE368)</f>
        <v/>
      </c>
      <c r="AQ368" s="57" t="e">
        <f>IF([1]KHXH!$AF368="","",[1]KHXH!$AF368)</f>
        <v>#DIV/0!</v>
      </c>
      <c r="AR368" s="62" t="e">
        <f>IF([1]Tonghop!Y367="","",[1]Tonghop!Y367)</f>
        <v>#DIV/0!</v>
      </c>
      <c r="AS368" s="63" t="e">
        <f>IF([1]Tonghop!Z367="","",[1]Tonghop!Z367)</f>
        <v>#DIV/0!</v>
      </c>
      <c r="AT368" s="64" t="e">
        <f>[1]Tonghop!AE367</f>
        <v>#DIV/0!</v>
      </c>
      <c r="AU368" s="64" t="e">
        <f>[1]Tonghop!AF367</f>
        <v>#DIV/0!</v>
      </c>
      <c r="AV368" s="63" t="e">
        <f>IF([1]Tonghop!AC367="","",[1]Tonghop!AC367)</f>
        <v>#DIV/0!</v>
      </c>
      <c r="AW368" s="65" t="e">
        <f>IF([1]Tonghop!AD367="","",[1]Tonghop!AD367)</f>
        <v>#DIV/0!</v>
      </c>
      <c r="AX368" s="63" t="e">
        <f>IF([1]Tonghop!AB367="","",[1]Tonghop!AB367)</f>
        <v>#DIV/0!</v>
      </c>
      <c r="AY368" s="63" t="str">
        <f>[1]Tonghop!AJ367</f>
        <v>thiếu</v>
      </c>
      <c r="AZ368" s="63" t="e">
        <f>IF([1]Tonghop!AA367="","",[1]Tonghop!AA367)</f>
        <v>#DIV/0!</v>
      </c>
      <c r="BA368" s="66" t="e">
        <f>IF([1]Tonghop!AK367="","",[1]Tonghop!AK367)</f>
        <v>#DIV/0!</v>
      </c>
      <c r="BB368" s="67" t="e">
        <f>IF([1]Tonghop!AQ367="","",[1]Tonghop!AQ367)</f>
        <v>#DIV/0!</v>
      </c>
      <c r="BC368" s="68">
        <f>[1]Tonghop!AR367</f>
        <v>0</v>
      </c>
      <c r="BD368" s="62" t="e">
        <f>IF([1]Tonghop!AT367="","",[1]Tonghop!AT367)</f>
        <v>#DIV/0!</v>
      </c>
      <c r="BE368" s="63" t="e">
        <f>IF([1]Tonghop!AU367="","",[1]Tonghop!AU367)</f>
        <v>#DIV/0!</v>
      </c>
      <c r="BF368" s="64" t="e">
        <f>[1]Tonghop!AY367</f>
        <v>#DIV/0!</v>
      </c>
      <c r="BG368" s="64" t="e">
        <f>[1]Tonghop!AZ367</f>
        <v>#DIV/0!</v>
      </c>
      <c r="BH368" s="63" t="e">
        <f>IF([1]Tonghop!AX367="","",[1]Tonghop!AX367)</f>
        <v>#DIV/0!</v>
      </c>
      <c r="BI368" s="65" t="e">
        <f>IF([1]Tonghop!BA367="","",[1]Tonghop!BA367)</f>
        <v>#DIV/0!</v>
      </c>
      <c r="BJ368" s="63" t="e">
        <f>IF([1]Tonghop!AW367="","",[1]Tonghop!AW367)</f>
        <v>#DIV/0!</v>
      </c>
      <c r="BK368" s="63" t="str">
        <f>[1]Tonghop!BE367</f>
        <v>thiếu</v>
      </c>
      <c r="BL368" s="63" t="str">
        <f>IF([1]Tonghop!BC367="","",[1]Tonghop!BC367)</f>
        <v>thiếu</v>
      </c>
      <c r="BM368" s="63" t="str">
        <f>IF([1]Tonghop!BD367="","",[1]Tonghop!BD367)</f>
        <v>thiếu</v>
      </c>
      <c r="BN368" s="63" t="e">
        <f>IF([1]Tonghop!AV367="","",[1]Tonghop!AV367)</f>
        <v>#DIV/0!</v>
      </c>
      <c r="BO368" s="66" t="e">
        <f>IF([1]Tonghop!BF367="","",[1]Tonghop!BF367)</f>
        <v>#DIV/0!</v>
      </c>
      <c r="BP368" s="69" t="e">
        <f>IF([1]Tonghop!BL367="htt","Hoàn thành tốt",IF([1]Tonghop!BL367="ht","Hoàn thành","Có ND chưa HT"))</f>
        <v>#DIV/0!</v>
      </c>
      <c r="BQ368" s="70" t="str">
        <f t="shared" si="12"/>
        <v>Cần cố gắng</v>
      </c>
      <c r="BR368" s="71" t="e">
        <f>[1]Tonghop!BO367</f>
        <v>#DIV/0!</v>
      </c>
      <c r="BS368" s="72" t="e">
        <f t="shared" si="13"/>
        <v>#DIV/0!</v>
      </c>
      <c r="BT368" s="73"/>
      <c r="BU368" s="74"/>
      <c r="BV368" s="75"/>
    </row>
    <row r="369" spans="1:74" s="76" customFormat="1" ht="18" customHeight="1" x14ac:dyDescent="0.2">
      <c r="A369" s="52">
        <f>IF([1]Toan!A369="","",[1]Toan!A369)</f>
        <v>37</v>
      </c>
      <c r="B369" s="53" t="str">
        <f>IF([1]Toan!B369="","",[1]Toan!B369)</f>
        <v xml:space="preserve">Lê Phước </v>
      </c>
      <c r="C369" s="54" t="str">
        <f>IF([1]Toan!C369="","",[1]Toan!C369)</f>
        <v>Thọ</v>
      </c>
      <c r="D369" s="52" t="str">
        <f>IF([1]Toan!D369="","",[1]Toan!D369)</f>
        <v>7*8</v>
      </c>
      <c r="E369" s="55" t="str">
        <f>IF([1]Toan!$S369="","",[1]Toan!$S369)</f>
        <v/>
      </c>
      <c r="F369" s="56" t="str">
        <f>IF([1]Toan!$AE369="","",[1]Toan!$AE369)</f>
        <v/>
      </c>
      <c r="G369" s="57" t="e">
        <f>IF([1]Toan!$AF369="","",[1]Toan!$AF369)</f>
        <v>#DIV/0!</v>
      </c>
      <c r="H369" s="55" t="str">
        <f>IF([1]Van!$S369="","",[1]Van!$S369)</f>
        <v/>
      </c>
      <c r="I369" s="56" t="str">
        <f>IF([1]Van!$AE369="","",[1]Van!$AE369)</f>
        <v/>
      </c>
      <c r="J369" s="58" t="e">
        <f>IF([1]Van!$AF369="","",[1]Van!$AF369)</f>
        <v>#DIV/0!</v>
      </c>
      <c r="K369" s="55" t="str">
        <f>IF([1]Anh!$S369="","",[1]Anh!$S369)</f>
        <v/>
      </c>
      <c r="L369" s="59" t="str">
        <f>IF([1]Anh!$T369="","",[1]Anh!$T369)</f>
        <v/>
      </c>
      <c r="M369" s="59" t="str">
        <f>IF([1]Anh!$U369="","",[1]Anh!$U369)</f>
        <v/>
      </c>
      <c r="N369" s="59" t="str">
        <f>IF([1]Anh!$V369="","",[1]Anh!$V369)</f>
        <v/>
      </c>
      <c r="O369" s="60" t="str">
        <f>IF([1]Anh!$W369="","",[1]Anh!$W369)</f>
        <v/>
      </c>
      <c r="P369" s="61" t="str">
        <f>IF([1]Anh!$Y369="","",[1]Anh!$Y369)</f>
        <v/>
      </c>
      <c r="Q369" s="60" t="str">
        <f>IF([1]Anh!$Z369="","",[1]Anh!$Z369)</f>
        <v/>
      </c>
      <c r="R369" s="56" t="str">
        <f>IF([1]Anh!$AE369="","",[1]Anh!$AE369)</f>
        <v/>
      </c>
      <c r="S369" s="57" t="e">
        <f>IF([1]Anh!$AF369="","",[1]Anh!$AF369)</f>
        <v>#DIV/0!</v>
      </c>
      <c r="T369" s="55" t="str">
        <f>IF([1]GD!$S369="","",[1]GD!$S369)</f>
        <v/>
      </c>
      <c r="U369" s="56" t="str">
        <f>IF([1]GD!$AE369="","",[1]GD!$AE369)</f>
        <v/>
      </c>
      <c r="V369" s="58" t="e">
        <f>IF([1]GD!$AF369="","",[1]GD!$AF369)</f>
        <v>#DIV/0!</v>
      </c>
      <c r="W369" s="55" t="str">
        <f>IF([1]Cng!$S369="","",[1]Cng!$S369)</f>
        <v/>
      </c>
      <c r="X369" s="56" t="str">
        <f>IF([1]Cng!$AE369="","",[1]Cng!$AE369)</f>
        <v/>
      </c>
      <c r="Y369" s="57" t="e">
        <f>IF([1]Cng!$AF369="","",[1]Cng!$AF369)</f>
        <v>#DIV/0!</v>
      </c>
      <c r="Z369" s="55" t="str">
        <f>IF([1]Td!$S369="","",[1]Td!$S369)</f>
        <v/>
      </c>
      <c r="AA369" s="56" t="str">
        <f>IF([1]Td!$AE369="","",[1]Td!$AE369)</f>
        <v/>
      </c>
      <c r="AB369" s="58" t="str">
        <f>IF([1]Td!$AF369="","",[1]Td!$AF369)</f>
        <v>thiếu</v>
      </c>
      <c r="AC369" s="55" t="str">
        <f>IF([1]An!$S369="","",[1]An!$S369)</f>
        <v/>
      </c>
      <c r="AD369" s="56" t="str">
        <f>IF([1]An!$AE369="","",[1]An!$AE369)</f>
        <v/>
      </c>
      <c r="AE369" s="57" t="str">
        <f>IF([1]An!$AF369="","",[1]An!$AF369)</f>
        <v>thiếu</v>
      </c>
      <c r="AF369" s="55" t="str">
        <f>IF([1]Mt!$S369="","",[1]Mt!$S369)</f>
        <v/>
      </c>
      <c r="AG369" s="56" t="str">
        <f>IF([1]Mt!$AE369="","",[1]Mt!$AE369)</f>
        <v/>
      </c>
      <c r="AH369" s="58" t="str">
        <f>IF([1]Mt!$AF369="","",[1]Mt!$AF369)</f>
        <v>thiếu</v>
      </c>
      <c r="AI369" s="55" t="str">
        <f>IF([1]Tin!$S369="","",[1]Tin!$S369)</f>
        <v/>
      </c>
      <c r="AJ369" s="56" t="str">
        <f>IF([1]Tin!$AE369="","",[1]Tin!$AE369)</f>
        <v/>
      </c>
      <c r="AK369" s="57" t="e">
        <f>IF([1]Tin!$AF369="","",[1]Tin!$AF369)</f>
        <v>#DIV/0!</v>
      </c>
      <c r="AL369" s="55" t="str">
        <f>IF([1]KHTN!$S369="","",[1]KHTN!$S369)</f>
        <v/>
      </c>
      <c r="AM369" s="56" t="str">
        <f>IF([1]KHTN!$AE369="","",[1]KHTN!$AE369)</f>
        <v/>
      </c>
      <c r="AN369" s="57" t="e">
        <f>IF([1]KHTN!$AF369="","",[1]KHTN!$AF369)</f>
        <v>#DIV/0!</v>
      </c>
      <c r="AO369" s="55" t="str">
        <f>IF([1]KHXH!$S369="","",[1]KHXH!$S369)</f>
        <v/>
      </c>
      <c r="AP369" s="56" t="str">
        <f>IF([1]KHXH!$AE369="","",[1]KHXH!$AE369)</f>
        <v/>
      </c>
      <c r="AQ369" s="57" t="e">
        <f>IF([1]KHXH!$AF369="","",[1]KHXH!$AF369)</f>
        <v>#DIV/0!</v>
      </c>
      <c r="AR369" s="62" t="e">
        <f>IF([1]Tonghop!Y368="","",[1]Tonghop!Y368)</f>
        <v>#DIV/0!</v>
      </c>
      <c r="AS369" s="63" t="e">
        <f>IF([1]Tonghop!Z368="","",[1]Tonghop!Z368)</f>
        <v>#DIV/0!</v>
      </c>
      <c r="AT369" s="64" t="e">
        <f>[1]Tonghop!AE368</f>
        <v>#DIV/0!</v>
      </c>
      <c r="AU369" s="64" t="e">
        <f>[1]Tonghop!AF368</f>
        <v>#DIV/0!</v>
      </c>
      <c r="AV369" s="63" t="e">
        <f>IF([1]Tonghop!AC368="","",[1]Tonghop!AC368)</f>
        <v>#DIV/0!</v>
      </c>
      <c r="AW369" s="65" t="e">
        <f>IF([1]Tonghop!AD368="","",[1]Tonghop!AD368)</f>
        <v>#DIV/0!</v>
      </c>
      <c r="AX369" s="63" t="e">
        <f>IF([1]Tonghop!AB368="","",[1]Tonghop!AB368)</f>
        <v>#DIV/0!</v>
      </c>
      <c r="AY369" s="63" t="str">
        <f>[1]Tonghop!AJ368</f>
        <v>thiếu</v>
      </c>
      <c r="AZ369" s="63" t="e">
        <f>IF([1]Tonghop!AA368="","",[1]Tonghop!AA368)</f>
        <v>#DIV/0!</v>
      </c>
      <c r="BA369" s="66" t="e">
        <f>IF([1]Tonghop!AK368="","",[1]Tonghop!AK368)</f>
        <v>#DIV/0!</v>
      </c>
      <c r="BB369" s="67" t="e">
        <f>IF([1]Tonghop!AQ368="","",[1]Tonghop!AQ368)</f>
        <v>#DIV/0!</v>
      </c>
      <c r="BC369" s="68">
        <f>[1]Tonghop!AR368</f>
        <v>0</v>
      </c>
      <c r="BD369" s="62" t="e">
        <f>IF([1]Tonghop!AT368="","",[1]Tonghop!AT368)</f>
        <v>#DIV/0!</v>
      </c>
      <c r="BE369" s="63" t="e">
        <f>IF([1]Tonghop!AU368="","",[1]Tonghop!AU368)</f>
        <v>#DIV/0!</v>
      </c>
      <c r="BF369" s="64" t="e">
        <f>[1]Tonghop!AY368</f>
        <v>#DIV/0!</v>
      </c>
      <c r="BG369" s="64" t="e">
        <f>[1]Tonghop!AZ368</f>
        <v>#DIV/0!</v>
      </c>
      <c r="BH369" s="63" t="e">
        <f>IF([1]Tonghop!AX368="","",[1]Tonghop!AX368)</f>
        <v>#DIV/0!</v>
      </c>
      <c r="BI369" s="65" t="e">
        <f>IF([1]Tonghop!BA368="","",[1]Tonghop!BA368)</f>
        <v>#DIV/0!</v>
      </c>
      <c r="BJ369" s="63" t="e">
        <f>IF([1]Tonghop!AW368="","",[1]Tonghop!AW368)</f>
        <v>#DIV/0!</v>
      </c>
      <c r="BK369" s="63" t="str">
        <f>[1]Tonghop!BE368</f>
        <v>thiếu</v>
      </c>
      <c r="BL369" s="63" t="str">
        <f>IF([1]Tonghop!BC368="","",[1]Tonghop!BC368)</f>
        <v>thiếu</v>
      </c>
      <c r="BM369" s="63" t="str">
        <f>IF([1]Tonghop!BD368="","",[1]Tonghop!BD368)</f>
        <v>thiếu</v>
      </c>
      <c r="BN369" s="63" t="e">
        <f>IF([1]Tonghop!AV368="","",[1]Tonghop!AV368)</f>
        <v>#DIV/0!</v>
      </c>
      <c r="BO369" s="66" t="e">
        <f>IF([1]Tonghop!BF368="","",[1]Tonghop!BF368)</f>
        <v>#DIV/0!</v>
      </c>
      <c r="BP369" s="69" t="e">
        <f>IF([1]Tonghop!BL368="htt","Hoàn thành tốt",IF([1]Tonghop!BL368="ht","Hoàn thành","Có ND chưa HT"))</f>
        <v>#DIV/0!</v>
      </c>
      <c r="BQ369" s="70" t="str">
        <f t="shared" si="12"/>
        <v>Cần cố gắng</v>
      </c>
      <c r="BR369" s="71" t="e">
        <f>[1]Tonghop!BO368</f>
        <v>#DIV/0!</v>
      </c>
      <c r="BS369" s="72" t="e">
        <f t="shared" si="13"/>
        <v>#DIV/0!</v>
      </c>
      <c r="BT369" s="73"/>
      <c r="BU369" s="74"/>
      <c r="BV369" s="75"/>
    </row>
    <row r="370" spans="1:74" s="76" customFormat="1" ht="18" customHeight="1" x14ac:dyDescent="0.2">
      <c r="A370" s="52">
        <f>IF([1]Toan!A370="","",[1]Toan!A370)</f>
        <v>38</v>
      </c>
      <c r="B370" s="53" t="str">
        <f>IF([1]Toan!B370="","",[1]Toan!B370)</f>
        <v xml:space="preserve">Nguyễn Đặng Hồng Hữu </v>
      </c>
      <c r="C370" s="54" t="str">
        <f>IF([1]Toan!C370="","",[1]Toan!C370)</f>
        <v>Trúc</v>
      </c>
      <c r="D370" s="52" t="str">
        <f>IF([1]Toan!D370="","",[1]Toan!D370)</f>
        <v>7*8</v>
      </c>
      <c r="E370" s="55" t="str">
        <f>IF([1]Toan!$S370="","",[1]Toan!$S370)</f>
        <v/>
      </c>
      <c r="F370" s="56" t="str">
        <f>IF([1]Toan!$AE370="","",[1]Toan!$AE370)</f>
        <v/>
      </c>
      <c r="G370" s="57" t="e">
        <f>IF([1]Toan!$AF370="","",[1]Toan!$AF370)</f>
        <v>#DIV/0!</v>
      </c>
      <c r="H370" s="55" t="str">
        <f>IF([1]Van!$S370="","",[1]Van!$S370)</f>
        <v/>
      </c>
      <c r="I370" s="56" t="str">
        <f>IF([1]Van!$AE370="","",[1]Van!$AE370)</f>
        <v/>
      </c>
      <c r="J370" s="58" t="e">
        <f>IF([1]Van!$AF370="","",[1]Van!$AF370)</f>
        <v>#DIV/0!</v>
      </c>
      <c r="K370" s="55" t="str">
        <f>IF([1]Anh!$S370="","",[1]Anh!$S370)</f>
        <v/>
      </c>
      <c r="L370" s="59" t="str">
        <f>IF([1]Anh!$T370="","",[1]Anh!$T370)</f>
        <v/>
      </c>
      <c r="M370" s="59" t="str">
        <f>IF([1]Anh!$U370="","",[1]Anh!$U370)</f>
        <v/>
      </c>
      <c r="N370" s="59" t="str">
        <f>IF([1]Anh!$V370="","",[1]Anh!$V370)</f>
        <v/>
      </c>
      <c r="O370" s="60" t="str">
        <f>IF([1]Anh!$W370="","",[1]Anh!$W370)</f>
        <v/>
      </c>
      <c r="P370" s="61" t="str">
        <f>IF([1]Anh!$Y370="","",[1]Anh!$Y370)</f>
        <v/>
      </c>
      <c r="Q370" s="60" t="str">
        <f>IF([1]Anh!$Z370="","",[1]Anh!$Z370)</f>
        <v/>
      </c>
      <c r="R370" s="56" t="str">
        <f>IF([1]Anh!$AE370="","",[1]Anh!$AE370)</f>
        <v/>
      </c>
      <c r="S370" s="57" t="e">
        <f>IF([1]Anh!$AF370="","",[1]Anh!$AF370)</f>
        <v>#DIV/0!</v>
      </c>
      <c r="T370" s="55" t="str">
        <f>IF([1]GD!$S370="","",[1]GD!$S370)</f>
        <v/>
      </c>
      <c r="U370" s="56" t="str">
        <f>IF([1]GD!$AE370="","",[1]GD!$AE370)</f>
        <v/>
      </c>
      <c r="V370" s="58" t="e">
        <f>IF([1]GD!$AF370="","",[1]GD!$AF370)</f>
        <v>#DIV/0!</v>
      </c>
      <c r="W370" s="55" t="str">
        <f>IF([1]Cng!$S370="","",[1]Cng!$S370)</f>
        <v/>
      </c>
      <c r="X370" s="56" t="str">
        <f>IF([1]Cng!$AE370="","",[1]Cng!$AE370)</f>
        <v/>
      </c>
      <c r="Y370" s="57" t="e">
        <f>IF([1]Cng!$AF370="","",[1]Cng!$AF370)</f>
        <v>#DIV/0!</v>
      </c>
      <c r="Z370" s="55" t="str">
        <f>IF([1]Td!$S370="","",[1]Td!$S370)</f>
        <v/>
      </c>
      <c r="AA370" s="56" t="str">
        <f>IF([1]Td!$AE370="","",[1]Td!$AE370)</f>
        <v/>
      </c>
      <c r="AB370" s="58" t="str">
        <f>IF([1]Td!$AF370="","",[1]Td!$AF370)</f>
        <v>thiếu</v>
      </c>
      <c r="AC370" s="55" t="str">
        <f>IF([1]An!$S370="","",[1]An!$S370)</f>
        <v/>
      </c>
      <c r="AD370" s="56" t="str">
        <f>IF([1]An!$AE370="","",[1]An!$AE370)</f>
        <v/>
      </c>
      <c r="AE370" s="57" t="str">
        <f>IF([1]An!$AF370="","",[1]An!$AF370)</f>
        <v>thiếu</v>
      </c>
      <c r="AF370" s="55" t="str">
        <f>IF([1]Mt!$S370="","",[1]Mt!$S370)</f>
        <v/>
      </c>
      <c r="AG370" s="56" t="str">
        <f>IF([1]Mt!$AE370="","",[1]Mt!$AE370)</f>
        <v/>
      </c>
      <c r="AH370" s="58" t="str">
        <f>IF([1]Mt!$AF370="","",[1]Mt!$AF370)</f>
        <v>thiếu</v>
      </c>
      <c r="AI370" s="55" t="str">
        <f>IF([1]Tin!$S370="","",[1]Tin!$S370)</f>
        <v/>
      </c>
      <c r="AJ370" s="56" t="str">
        <f>IF([1]Tin!$AE370="","",[1]Tin!$AE370)</f>
        <v/>
      </c>
      <c r="AK370" s="57" t="e">
        <f>IF([1]Tin!$AF370="","",[1]Tin!$AF370)</f>
        <v>#DIV/0!</v>
      </c>
      <c r="AL370" s="55" t="str">
        <f>IF([1]KHTN!$S370="","",[1]KHTN!$S370)</f>
        <v/>
      </c>
      <c r="AM370" s="56" t="str">
        <f>IF([1]KHTN!$AE370="","",[1]KHTN!$AE370)</f>
        <v/>
      </c>
      <c r="AN370" s="57" t="e">
        <f>IF([1]KHTN!$AF370="","",[1]KHTN!$AF370)</f>
        <v>#DIV/0!</v>
      </c>
      <c r="AO370" s="55" t="str">
        <f>IF([1]KHXH!$S370="","",[1]KHXH!$S370)</f>
        <v/>
      </c>
      <c r="AP370" s="56" t="str">
        <f>IF([1]KHXH!$AE370="","",[1]KHXH!$AE370)</f>
        <v/>
      </c>
      <c r="AQ370" s="57" t="e">
        <f>IF([1]KHXH!$AF370="","",[1]KHXH!$AF370)</f>
        <v>#DIV/0!</v>
      </c>
      <c r="AR370" s="62" t="e">
        <f>IF([1]Tonghop!Y369="","",[1]Tonghop!Y369)</f>
        <v>#DIV/0!</v>
      </c>
      <c r="AS370" s="63" t="e">
        <f>IF([1]Tonghop!Z369="","",[1]Tonghop!Z369)</f>
        <v>#DIV/0!</v>
      </c>
      <c r="AT370" s="64" t="e">
        <f>[1]Tonghop!AE369</f>
        <v>#DIV/0!</v>
      </c>
      <c r="AU370" s="64" t="e">
        <f>[1]Tonghop!AF369</f>
        <v>#DIV/0!</v>
      </c>
      <c r="AV370" s="63" t="e">
        <f>IF([1]Tonghop!AC369="","",[1]Tonghop!AC369)</f>
        <v>#DIV/0!</v>
      </c>
      <c r="AW370" s="65" t="e">
        <f>IF([1]Tonghop!AD369="","",[1]Tonghop!AD369)</f>
        <v>#DIV/0!</v>
      </c>
      <c r="AX370" s="63" t="e">
        <f>IF([1]Tonghop!AB369="","",[1]Tonghop!AB369)</f>
        <v>#DIV/0!</v>
      </c>
      <c r="AY370" s="63" t="str">
        <f>[1]Tonghop!AJ369</f>
        <v>thiếu</v>
      </c>
      <c r="AZ370" s="63" t="e">
        <f>IF([1]Tonghop!AA369="","",[1]Tonghop!AA369)</f>
        <v>#DIV/0!</v>
      </c>
      <c r="BA370" s="66" t="e">
        <f>IF([1]Tonghop!AK369="","",[1]Tonghop!AK369)</f>
        <v>#DIV/0!</v>
      </c>
      <c r="BB370" s="67" t="e">
        <f>IF([1]Tonghop!AQ369="","",[1]Tonghop!AQ369)</f>
        <v>#DIV/0!</v>
      </c>
      <c r="BC370" s="68">
        <f>[1]Tonghop!AR369</f>
        <v>0</v>
      </c>
      <c r="BD370" s="62" t="e">
        <f>IF([1]Tonghop!AT369="","",[1]Tonghop!AT369)</f>
        <v>#DIV/0!</v>
      </c>
      <c r="BE370" s="63" t="e">
        <f>IF([1]Tonghop!AU369="","",[1]Tonghop!AU369)</f>
        <v>#DIV/0!</v>
      </c>
      <c r="BF370" s="64" t="e">
        <f>[1]Tonghop!AY369</f>
        <v>#DIV/0!</v>
      </c>
      <c r="BG370" s="64" t="e">
        <f>[1]Tonghop!AZ369</f>
        <v>#DIV/0!</v>
      </c>
      <c r="BH370" s="63" t="e">
        <f>IF([1]Tonghop!AX369="","",[1]Tonghop!AX369)</f>
        <v>#DIV/0!</v>
      </c>
      <c r="BI370" s="65" t="e">
        <f>IF([1]Tonghop!BA369="","",[1]Tonghop!BA369)</f>
        <v>#DIV/0!</v>
      </c>
      <c r="BJ370" s="63" t="e">
        <f>IF([1]Tonghop!AW369="","",[1]Tonghop!AW369)</f>
        <v>#DIV/0!</v>
      </c>
      <c r="BK370" s="63" t="str">
        <f>[1]Tonghop!BE369</f>
        <v>thiếu</v>
      </c>
      <c r="BL370" s="63" t="str">
        <f>IF([1]Tonghop!BC369="","",[1]Tonghop!BC369)</f>
        <v>thiếu</v>
      </c>
      <c r="BM370" s="63" t="str">
        <f>IF([1]Tonghop!BD369="","",[1]Tonghop!BD369)</f>
        <v>thiếu</v>
      </c>
      <c r="BN370" s="63" t="e">
        <f>IF([1]Tonghop!AV369="","",[1]Tonghop!AV369)</f>
        <v>#DIV/0!</v>
      </c>
      <c r="BO370" s="66" t="e">
        <f>IF([1]Tonghop!BF369="","",[1]Tonghop!BF369)</f>
        <v>#DIV/0!</v>
      </c>
      <c r="BP370" s="69" t="e">
        <f>IF([1]Tonghop!BL369="htt","Hoàn thành tốt",IF([1]Tonghop!BL369="ht","Hoàn thành","Có ND chưa HT"))</f>
        <v>#DIV/0!</v>
      </c>
      <c r="BQ370" s="70" t="str">
        <f t="shared" si="12"/>
        <v>Cần cố gắng</v>
      </c>
      <c r="BR370" s="71" t="e">
        <f>[1]Tonghop!BO369</f>
        <v>#DIV/0!</v>
      </c>
      <c r="BS370" s="72" t="e">
        <f t="shared" si="13"/>
        <v>#DIV/0!</v>
      </c>
      <c r="BT370" s="73"/>
      <c r="BU370" s="74"/>
      <c r="BV370" s="75"/>
    </row>
    <row r="371" spans="1:74" s="76" customFormat="1" ht="18" customHeight="1" x14ac:dyDescent="0.2">
      <c r="A371" s="52">
        <f>IF([1]Toan!A371="","",[1]Toan!A371)</f>
        <v>39</v>
      </c>
      <c r="B371" s="53" t="str">
        <f>IF([1]Toan!B371="","",[1]Toan!B371)</f>
        <v xml:space="preserve">Ngô Thành </v>
      </c>
      <c r="C371" s="54" t="str">
        <f>IF([1]Toan!C371="","",[1]Toan!C371)</f>
        <v>Vinh</v>
      </c>
      <c r="D371" s="52" t="str">
        <f>IF([1]Toan!D371="","",[1]Toan!D371)</f>
        <v>7*8</v>
      </c>
      <c r="E371" s="55" t="str">
        <f>IF([1]Toan!$S371="","",[1]Toan!$S371)</f>
        <v/>
      </c>
      <c r="F371" s="56" t="str">
        <f>IF([1]Toan!$AE371="","",[1]Toan!$AE371)</f>
        <v/>
      </c>
      <c r="G371" s="57" t="e">
        <f>IF([1]Toan!$AF371="","",[1]Toan!$AF371)</f>
        <v>#DIV/0!</v>
      </c>
      <c r="H371" s="55" t="str">
        <f>IF([1]Van!$S371="","",[1]Van!$S371)</f>
        <v/>
      </c>
      <c r="I371" s="56" t="str">
        <f>IF([1]Van!$AE371="","",[1]Van!$AE371)</f>
        <v/>
      </c>
      <c r="J371" s="58" t="e">
        <f>IF([1]Van!$AF371="","",[1]Van!$AF371)</f>
        <v>#DIV/0!</v>
      </c>
      <c r="K371" s="55" t="str">
        <f>IF([1]Anh!$S371="","",[1]Anh!$S371)</f>
        <v/>
      </c>
      <c r="L371" s="59" t="str">
        <f>IF([1]Anh!$T371="","",[1]Anh!$T371)</f>
        <v/>
      </c>
      <c r="M371" s="59" t="str">
        <f>IF([1]Anh!$U371="","",[1]Anh!$U371)</f>
        <v/>
      </c>
      <c r="N371" s="59" t="str">
        <f>IF([1]Anh!$V371="","",[1]Anh!$V371)</f>
        <v/>
      </c>
      <c r="O371" s="60" t="str">
        <f>IF([1]Anh!$W371="","",[1]Anh!$W371)</f>
        <v/>
      </c>
      <c r="P371" s="61" t="str">
        <f>IF([1]Anh!$Y371="","",[1]Anh!$Y371)</f>
        <v/>
      </c>
      <c r="Q371" s="60" t="str">
        <f>IF([1]Anh!$Z371="","",[1]Anh!$Z371)</f>
        <v/>
      </c>
      <c r="R371" s="56" t="str">
        <f>IF([1]Anh!$AE371="","",[1]Anh!$AE371)</f>
        <v/>
      </c>
      <c r="S371" s="57" t="e">
        <f>IF([1]Anh!$AF371="","",[1]Anh!$AF371)</f>
        <v>#DIV/0!</v>
      </c>
      <c r="T371" s="55" t="str">
        <f>IF([1]GD!$S371="","",[1]GD!$S371)</f>
        <v/>
      </c>
      <c r="U371" s="56" t="str">
        <f>IF([1]GD!$AE371="","",[1]GD!$AE371)</f>
        <v/>
      </c>
      <c r="V371" s="58" t="e">
        <f>IF([1]GD!$AF371="","",[1]GD!$AF371)</f>
        <v>#DIV/0!</v>
      </c>
      <c r="W371" s="55" t="str">
        <f>IF([1]Cng!$S371="","",[1]Cng!$S371)</f>
        <v/>
      </c>
      <c r="X371" s="56" t="str">
        <f>IF([1]Cng!$AE371="","",[1]Cng!$AE371)</f>
        <v/>
      </c>
      <c r="Y371" s="57" t="e">
        <f>IF([1]Cng!$AF371="","",[1]Cng!$AF371)</f>
        <v>#DIV/0!</v>
      </c>
      <c r="Z371" s="55" t="str">
        <f>IF([1]Td!$S371="","",[1]Td!$S371)</f>
        <v/>
      </c>
      <c r="AA371" s="56" t="str">
        <f>IF([1]Td!$AE371="","",[1]Td!$AE371)</f>
        <v/>
      </c>
      <c r="AB371" s="58" t="str">
        <f>IF([1]Td!$AF371="","",[1]Td!$AF371)</f>
        <v>thiếu</v>
      </c>
      <c r="AC371" s="55" t="str">
        <f>IF([1]An!$S371="","",[1]An!$S371)</f>
        <v/>
      </c>
      <c r="AD371" s="56" t="str">
        <f>IF([1]An!$AE371="","",[1]An!$AE371)</f>
        <v/>
      </c>
      <c r="AE371" s="57" t="str">
        <f>IF([1]An!$AF371="","",[1]An!$AF371)</f>
        <v>thiếu</v>
      </c>
      <c r="AF371" s="55" t="str">
        <f>IF([1]Mt!$S371="","",[1]Mt!$S371)</f>
        <v/>
      </c>
      <c r="AG371" s="56" t="str">
        <f>IF([1]Mt!$AE371="","",[1]Mt!$AE371)</f>
        <v/>
      </c>
      <c r="AH371" s="58" t="str">
        <f>IF([1]Mt!$AF371="","",[1]Mt!$AF371)</f>
        <v>thiếu</v>
      </c>
      <c r="AI371" s="55" t="str">
        <f>IF([1]Tin!$S371="","",[1]Tin!$S371)</f>
        <v/>
      </c>
      <c r="AJ371" s="56" t="str">
        <f>IF([1]Tin!$AE371="","",[1]Tin!$AE371)</f>
        <v/>
      </c>
      <c r="AK371" s="57" t="e">
        <f>IF([1]Tin!$AF371="","",[1]Tin!$AF371)</f>
        <v>#DIV/0!</v>
      </c>
      <c r="AL371" s="55" t="str">
        <f>IF([1]KHTN!$S371="","",[1]KHTN!$S371)</f>
        <v/>
      </c>
      <c r="AM371" s="56" t="str">
        <f>IF([1]KHTN!$AE371="","",[1]KHTN!$AE371)</f>
        <v/>
      </c>
      <c r="AN371" s="57" t="e">
        <f>IF([1]KHTN!$AF371="","",[1]KHTN!$AF371)</f>
        <v>#DIV/0!</v>
      </c>
      <c r="AO371" s="55" t="str">
        <f>IF([1]KHXH!$S371="","",[1]KHXH!$S371)</f>
        <v/>
      </c>
      <c r="AP371" s="56" t="str">
        <f>IF([1]KHXH!$AE371="","",[1]KHXH!$AE371)</f>
        <v/>
      </c>
      <c r="AQ371" s="57" t="e">
        <f>IF([1]KHXH!$AF371="","",[1]KHXH!$AF371)</f>
        <v>#DIV/0!</v>
      </c>
      <c r="AR371" s="62" t="e">
        <f>IF([1]Tonghop!Y370="","",[1]Tonghop!Y370)</f>
        <v>#DIV/0!</v>
      </c>
      <c r="AS371" s="63" t="e">
        <f>IF([1]Tonghop!Z370="","",[1]Tonghop!Z370)</f>
        <v>#DIV/0!</v>
      </c>
      <c r="AT371" s="64" t="e">
        <f>[1]Tonghop!AE370</f>
        <v>#DIV/0!</v>
      </c>
      <c r="AU371" s="64" t="e">
        <f>[1]Tonghop!AF370</f>
        <v>#DIV/0!</v>
      </c>
      <c r="AV371" s="63" t="e">
        <f>IF([1]Tonghop!AC370="","",[1]Tonghop!AC370)</f>
        <v>#DIV/0!</v>
      </c>
      <c r="AW371" s="65" t="e">
        <f>IF([1]Tonghop!AD370="","",[1]Tonghop!AD370)</f>
        <v>#DIV/0!</v>
      </c>
      <c r="AX371" s="63" t="e">
        <f>IF([1]Tonghop!AB370="","",[1]Tonghop!AB370)</f>
        <v>#DIV/0!</v>
      </c>
      <c r="AY371" s="63" t="str">
        <f>[1]Tonghop!AJ370</f>
        <v>thiếu</v>
      </c>
      <c r="AZ371" s="63" t="e">
        <f>IF([1]Tonghop!AA370="","",[1]Tonghop!AA370)</f>
        <v>#DIV/0!</v>
      </c>
      <c r="BA371" s="66" t="e">
        <f>IF([1]Tonghop!AK370="","",[1]Tonghop!AK370)</f>
        <v>#DIV/0!</v>
      </c>
      <c r="BB371" s="67" t="e">
        <f>IF([1]Tonghop!AQ370="","",[1]Tonghop!AQ370)</f>
        <v>#DIV/0!</v>
      </c>
      <c r="BC371" s="68">
        <f>[1]Tonghop!AR370</f>
        <v>0</v>
      </c>
      <c r="BD371" s="62" t="e">
        <f>IF([1]Tonghop!AT370="","",[1]Tonghop!AT370)</f>
        <v>#DIV/0!</v>
      </c>
      <c r="BE371" s="63" t="e">
        <f>IF([1]Tonghop!AU370="","",[1]Tonghop!AU370)</f>
        <v>#DIV/0!</v>
      </c>
      <c r="BF371" s="64" t="e">
        <f>[1]Tonghop!AY370</f>
        <v>#DIV/0!</v>
      </c>
      <c r="BG371" s="64" t="e">
        <f>[1]Tonghop!AZ370</f>
        <v>#DIV/0!</v>
      </c>
      <c r="BH371" s="63" t="e">
        <f>IF([1]Tonghop!AX370="","",[1]Tonghop!AX370)</f>
        <v>#DIV/0!</v>
      </c>
      <c r="BI371" s="65" t="e">
        <f>IF([1]Tonghop!BA370="","",[1]Tonghop!BA370)</f>
        <v>#DIV/0!</v>
      </c>
      <c r="BJ371" s="63" t="e">
        <f>IF([1]Tonghop!AW370="","",[1]Tonghop!AW370)</f>
        <v>#DIV/0!</v>
      </c>
      <c r="BK371" s="63" t="str">
        <f>[1]Tonghop!BE370</f>
        <v>thiếu</v>
      </c>
      <c r="BL371" s="63" t="str">
        <f>IF([1]Tonghop!BC370="","",[1]Tonghop!BC370)</f>
        <v>thiếu</v>
      </c>
      <c r="BM371" s="63" t="str">
        <f>IF([1]Tonghop!BD370="","",[1]Tonghop!BD370)</f>
        <v>thiếu</v>
      </c>
      <c r="BN371" s="63" t="e">
        <f>IF([1]Tonghop!AV370="","",[1]Tonghop!AV370)</f>
        <v>#DIV/0!</v>
      </c>
      <c r="BO371" s="66" t="e">
        <f>IF([1]Tonghop!BF370="","",[1]Tonghop!BF370)</f>
        <v>#DIV/0!</v>
      </c>
      <c r="BP371" s="69" t="e">
        <f>IF([1]Tonghop!BL370="htt","Hoàn thành tốt",IF([1]Tonghop!BL370="ht","Hoàn thành","Có ND chưa HT"))</f>
        <v>#DIV/0!</v>
      </c>
      <c r="BQ371" s="70" t="str">
        <f t="shared" si="12"/>
        <v>Cần cố gắng</v>
      </c>
      <c r="BR371" s="71" t="e">
        <f>[1]Tonghop!BO370</f>
        <v>#DIV/0!</v>
      </c>
      <c r="BS371" s="72" t="e">
        <f t="shared" si="13"/>
        <v>#DIV/0!</v>
      </c>
      <c r="BT371" s="73"/>
      <c r="BU371" s="74"/>
      <c r="BV371" s="75"/>
    </row>
    <row r="372" spans="1:74" s="76" customFormat="1" ht="18" customHeight="1" x14ac:dyDescent="0.2">
      <c r="A372" s="52">
        <f>IF([1]Toan!A372="","",[1]Toan!A372)</f>
        <v>40</v>
      </c>
      <c r="B372" s="53" t="str">
        <f>IF([1]Toan!B372="","",[1]Toan!B372)</f>
        <v xml:space="preserve">Nguyễn Huỳnh Như </v>
      </c>
      <c r="C372" s="54" t="str">
        <f>IF([1]Toan!C372="","",[1]Toan!C372)</f>
        <v>Ý</v>
      </c>
      <c r="D372" s="52" t="str">
        <f>IF([1]Toan!D372="","",[1]Toan!D372)</f>
        <v>7*8</v>
      </c>
      <c r="E372" s="55" t="str">
        <f>IF([1]Toan!$S372="","",[1]Toan!$S372)</f>
        <v/>
      </c>
      <c r="F372" s="56" t="str">
        <f>IF([1]Toan!$AE372="","",[1]Toan!$AE372)</f>
        <v/>
      </c>
      <c r="G372" s="57" t="e">
        <f>IF([1]Toan!$AF372="","",[1]Toan!$AF372)</f>
        <v>#DIV/0!</v>
      </c>
      <c r="H372" s="55" t="str">
        <f>IF([1]Van!$S372="","",[1]Van!$S372)</f>
        <v/>
      </c>
      <c r="I372" s="56" t="str">
        <f>IF([1]Van!$AE372="","",[1]Van!$AE372)</f>
        <v/>
      </c>
      <c r="J372" s="58" t="e">
        <f>IF([1]Van!$AF372="","",[1]Van!$AF372)</f>
        <v>#DIV/0!</v>
      </c>
      <c r="K372" s="55" t="str">
        <f>IF([1]Anh!$S372="","",[1]Anh!$S372)</f>
        <v/>
      </c>
      <c r="L372" s="59" t="str">
        <f>IF([1]Anh!$T372="","",[1]Anh!$T372)</f>
        <v/>
      </c>
      <c r="M372" s="59" t="str">
        <f>IF([1]Anh!$U372="","",[1]Anh!$U372)</f>
        <v/>
      </c>
      <c r="N372" s="59" t="str">
        <f>IF([1]Anh!$V372="","",[1]Anh!$V372)</f>
        <v/>
      </c>
      <c r="O372" s="60" t="str">
        <f>IF([1]Anh!$W372="","",[1]Anh!$W372)</f>
        <v/>
      </c>
      <c r="P372" s="61" t="str">
        <f>IF([1]Anh!$Y372="","",[1]Anh!$Y372)</f>
        <v/>
      </c>
      <c r="Q372" s="60" t="str">
        <f>IF([1]Anh!$Z372="","",[1]Anh!$Z372)</f>
        <v/>
      </c>
      <c r="R372" s="56" t="str">
        <f>IF([1]Anh!$AE372="","",[1]Anh!$AE372)</f>
        <v/>
      </c>
      <c r="S372" s="57" t="e">
        <f>IF([1]Anh!$AF372="","",[1]Anh!$AF372)</f>
        <v>#DIV/0!</v>
      </c>
      <c r="T372" s="55" t="str">
        <f>IF([1]GD!$S372="","",[1]GD!$S372)</f>
        <v/>
      </c>
      <c r="U372" s="56" t="str">
        <f>IF([1]GD!$AE372="","",[1]GD!$AE372)</f>
        <v/>
      </c>
      <c r="V372" s="58" t="e">
        <f>IF([1]GD!$AF372="","",[1]GD!$AF372)</f>
        <v>#DIV/0!</v>
      </c>
      <c r="W372" s="55" t="str">
        <f>IF([1]Cng!$S372="","",[1]Cng!$S372)</f>
        <v/>
      </c>
      <c r="X372" s="56" t="str">
        <f>IF([1]Cng!$AE372="","",[1]Cng!$AE372)</f>
        <v/>
      </c>
      <c r="Y372" s="57" t="e">
        <f>IF([1]Cng!$AF372="","",[1]Cng!$AF372)</f>
        <v>#DIV/0!</v>
      </c>
      <c r="Z372" s="55" t="str">
        <f>IF([1]Td!$S372="","",[1]Td!$S372)</f>
        <v/>
      </c>
      <c r="AA372" s="56" t="str">
        <f>IF([1]Td!$AE372="","",[1]Td!$AE372)</f>
        <v/>
      </c>
      <c r="AB372" s="58" t="str">
        <f>IF([1]Td!$AF372="","",[1]Td!$AF372)</f>
        <v>thiếu</v>
      </c>
      <c r="AC372" s="55" t="str">
        <f>IF([1]An!$S372="","",[1]An!$S372)</f>
        <v/>
      </c>
      <c r="AD372" s="56" t="str">
        <f>IF([1]An!$AE372="","",[1]An!$AE372)</f>
        <v/>
      </c>
      <c r="AE372" s="57" t="str">
        <f>IF([1]An!$AF372="","",[1]An!$AF372)</f>
        <v>thiếu</v>
      </c>
      <c r="AF372" s="55" t="str">
        <f>IF([1]Mt!$S372="","",[1]Mt!$S372)</f>
        <v/>
      </c>
      <c r="AG372" s="56" t="str">
        <f>IF([1]Mt!$AE372="","",[1]Mt!$AE372)</f>
        <v/>
      </c>
      <c r="AH372" s="58" t="str">
        <f>IF([1]Mt!$AF372="","",[1]Mt!$AF372)</f>
        <v>thiếu</v>
      </c>
      <c r="AI372" s="55" t="str">
        <f>IF([1]Tin!$S372="","",[1]Tin!$S372)</f>
        <v/>
      </c>
      <c r="AJ372" s="56" t="str">
        <f>IF([1]Tin!$AE372="","",[1]Tin!$AE372)</f>
        <v/>
      </c>
      <c r="AK372" s="57" t="e">
        <f>IF([1]Tin!$AF372="","",[1]Tin!$AF372)</f>
        <v>#DIV/0!</v>
      </c>
      <c r="AL372" s="55" t="str">
        <f>IF([1]KHTN!$S372="","",[1]KHTN!$S372)</f>
        <v/>
      </c>
      <c r="AM372" s="56" t="str">
        <f>IF([1]KHTN!$AE372="","",[1]KHTN!$AE372)</f>
        <v/>
      </c>
      <c r="AN372" s="57" t="e">
        <f>IF([1]KHTN!$AF372="","",[1]KHTN!$AF372)</f>
        <v>#DIV/0!</v>
      </c>
      <c r="AO372" s="55" t="str">
        <f>IF([1]KHXH!$S372="","",[1]KHXH!$S372)</f>
        <v/>
      </c>
      <c r="AP372" s="56" t="str">
        <f>IF([1]KHXH!$AE372="","",[1]KHXH!$AE372)</f>
        <v/>
      </c>
      <c r="AQ372" s="57" t="e">
        <f>IF([1]KHXH!$AF372="","",[1]KHXH!$AF372)</f>
        <v>#DIV/0!</v>
      </c>
      <c r="AR372" s="62" t="e">
        <f>IF([1]Tonghop!Y371="","",[1]Tonghop!Y371)</f>
        <v>#DIV/0!</v>
      </c>
      <c r="AS372" s="63" t="e">
        <f>IF([1]Tonghop!Z371="","",[1]Tonghop!Z371)</f>
        <v>#DIV/0!</v>
      </c>
      <c r="AT372" s="64" t="e">
        <f>[1]Tonghop!AE371</f>
        <v>#DIV/0!</v>
      </c>
      <c r="AU372" s="64" t="e">
        <f>[1]Tonghop!AF371</f>
        <v>#DIV/0!</v>
      </c>
      <c r="AV372" s="63" t="e">
        <f>IF([1]Tonghop!AC371="","",[1]Tonghop!AC371)</f>
        <v>#DIV/0!</v>
      </c>
      <c r="AW372" s="65" t="e">
        <f>IF([1]Tonghop!AD371="","",[1]Tonghop!AD371)</f>
        <v>#DIV/0!</v>
      </c>
      <c r="AX372" s="63" t="e">
        <f>IF([1]Tonghop!AB371="","",[1]Tonghop!AB371)</f>
        <v>#DIV/0!</v>
      </c>
      <c r="AY372" s="63" t="str">
        <f>[1]Tonghop!AJ371</f>
        <v>thiếu</v>
      </c>
      <c r="AZ372" s="63" t="e">
        <f>IF([1]Tonghop!AA371="","",[1]Tonghop!AA371)</f>
        <v>#DIV/0!</v>
      </c>
      <c r="BA372" s="66" t="e">
        <f>IF([1]Tonghop!AK371="","",[1]Tonghop!AK371)</f>
        <v>#DIV/0!</v>
      </c>
      <c r="BB372" s="67" t="e">
        <f>IF([1]Tonghop!AQ371="","",[1]Tonghop!AQ371)</f>
        <v>#DIV/0!</v>
      </c>
      <c r="BC372" s="68">
        <f>[1]Tonghop!AR371</f>
        <v>0</v>
      </c>
      <c r="BD372" s="62" t="e">
        <f>IF([1]Tonghop!AT371="","",[1]Tonghop!AT371)</f>
        <v>#DIV/0!</v>
      </c>
      <c r="BE372" s="63" t="e">
        <f>IF([1]Tonghop!AU371="","",[1]Tonghop!AU371)</f>
        <v>#DIV/0!</v>
      </c>
      <c r="BF372" s="64" t="e">
        <f>[1]Tonghop!AY371</f>
        <v>#DIV/0!</v>
      </c>
      <c r="BG372" s="64" t="e">
        <f>[1]Tonghop!AZ371</f>
        <v>#DIV/0!</v>
      </c>
      <c r="BH372" s="63" t="e">
        <f>IF([1]Tonghop!AX371="","",[1]Tonghop!AX371)</f>
        <v>#DIV/0!</v>
      </c>
      <c r="BI372" s="65" t="e">
        <f>IF([1]Tonghop!BA371="","",[1]Tonghop!BA371)</f>
        <v>#DIV/0!</v>
      </c>
      <c r="BJ372" s="63" t="e">
        <f>IF([1]Tonghop!AW371="","",[1]Tonghop!AW371)</f>
        <v>#DIV/0!</v>
      </c>
      <c r="BK372" s="63" t="str">
        <f>[1]Tonghop!BE371</f>
        <v>thiếu</v>
      </c>
      <c r="BL372" s="63" t="str">
        <f>IF([1]Tonghop!BC371="","",[1]Tonghop!BC371)</f>
        <v>thiếu</v>
      </c>
      <c r="BM372" s="63" t="str">
        <f>IF([1]Tonghop!BD371="","",[1]Tonghop!BD371)</f>
        <v>thiếu</v>
      </c>
      <c r="BN372" s="63" t="e">
        <f>IF([1]Tonghop!AV371="","",[1]Tonghop!AV371)</f>
        <v>#DIV/0!</v>
      </c>
      <c r="BO372" s="66" t="e">
        <f>IF([1]Tonghop!BF371="","",[1]Tonghop!BF371)</f>
        <v>#DIV/0!</v>
      </c>
      <c r="BP372" s="69" t="e">
        <f>IF([1]Tonghop!BL371="htt","Hoàn thành tốt",IF([1]Tonghop!BL371="ht","Hoàn thành","Có ND chưa HT"))</f>
        <v>#DIV/0!</v>
      </c>
      <c r="BQ372" s="70" t="str">
        <f t="shared" si="12"/>
        <v>Cần cố gắng</v>
      </c>
      <c r="BR372" s="71" t="e">
        <f>[1]Tonghop!BO371</f>
        <v>#DIV/0!</v>
      </c>
      <c r="BS372" s="72" t="e">
        <f t="shared" si="13"/>
        <v>#DIV/0!</v>
      </c>
      <c r="BT372" s="73"/>
      <c r="BU372" s="74"/>
      <c r="BV372" s="75"/>
    </row>
    <row r="373" spans="1:74" s="76" customFormat="1" ht="18" customHeight="1" x14ac:dyDescent="0.2">
      <c r="A373" s="52" t="str">
        <f>IF([1]Toan!A373="","",[1]Toan!A373)</f>
        <v/>
      </c>
      <c r="B373" s="53" t="str">
        <f>IF([1]Toan!B373="","",[1]Toan!B373)</f>
        <v/>
      </c>
      <c r="C373" s="54" t="str">
        <f>IF([1]Toan!C373="","",[1]Toan!C373)</f>
        <v/>
      </c>
      <c r="D373" s="52" t="str">
        <f>IF([1]Toan!D373="","",[1]Toan!D373)</f>
        <v/>
      </c>
      <c r="E373" s="55" t="str">
        <f>IF([1]Toan!$S373="","",[1]Toan!$S373)</f>
        <v/>
      </c>
      <c r="F373" s="56" t="str">
        <f>IF([1]Toan!$AE373="","",[1]Toan!$AE373)</f>
        <v/>
      </c>
      <c r="G373" s="57" t="e">
        <f>IF([1]Toan!$AF373="","",[1]Toan!$AF373)</f>
        <v>#DIV/0!</v>
      </c>
      <c r="H373" s="55" t="str">
        <f>IF([1]Van!$S373="","",[1]Van!$S373)</f>
        <v/>
      </c>
      <c r="I373" s="56" t="str">
        <f>IF([1]Van!$AE373="","",[1]Van!$AE373)</f>
        <v/>
      </c>
      <c r="J373" s="58" t="e">
        <f>IF([1]Van!$AF373="","",[1]Van!$AF373)</f>
        <v>#DIV/0!</v>
      </c>
      <c r="K373" s="55" t="str">
        <f>IF([1]Anh!$S373="","",[1]Anh!$S373)</f>
        <v/>
      </c>
      <c r="L373" s="59" t="str">
        <f>IF([1]Anh!$T373="","",[1]Anh!$T373)</f>
        <v/>
      </c>
      <c r="M373" s="59" t="str">
        <f>IF([1]Anh!$U373="","",[1]Anh!$U373)</f>
        <v/>
      </c>
      <c r="N373" s="59" t="str">
        <f>IF([1]Anh!$V373="","",[1]Anh!$V373)</f>
        <v/>
      </c>
      <c r="O373" s="60" t="str">
        <f>IF([1]Anh!$W373="","",[1]Anh!$W373)</f>
        <v/>
      </c>
      <c r="P373" s="61" t="str">
        <f>IF([1]Anh!$Y373="","",[1]Anh!$Y373)</f>
        <v/>
      </c>
      <c r="Q373" s="60" t="str">
        <f>IF([1]Anh!$Z373="","",[1]Anh!$Z373)</f>
        <v/>
      </c>
      <c r="R373" s="56" t="str">
        <f>IF([1]Anh!$AE373="","",[1]Anh!$AE373)</f>
        <v/>
      </c>
      <c r="S373" s="57" t="e">
        <f>IF([1]Anh!$AF373="","",[1]Anh!$AF373)</f>
        <v>#DIV/0!</v>
      </c>
      <c r="T373" s="55" t="str">
        <f>IF([1]GD!$S373="","",[1]GD!$S373)</f>
        <v/>
      </c>
      <c r="U373" s="56" t="str">
        <f>IF([1]GD!$AE373="","",[1]GD!$AE373)</f>
        <v/>
      </c>
      <c r="V373" s="58" t="e">
        <f>IF([1]GD!$AF373="","",[1]GD!$AF373)</f>
        <v>#DIV/0!</v>
      </c>
      <c r="W373" s="55" t="str">
        <f>IF([1]Cng!$S373="","",[1]Cng!$S373)</f>
        <v/>
      </c>
      <c r="X373" s="56" t="str">
        <f>IF([1]Cng!$AE373="","",[1]Cng!$AE373)</f>
        <v/>
      </c>
      <c r="Y373" s="57" t="e">
        <f>IF([1]Cng!$AF373="","",[1]Cng!$AF373)</f>
        <v>#DIV/0!</v>
      </c>
      <c r="Z373" s="55" t="str">
        <f>IF([1]Td!$S373="","",[1]Td!$S373)</f>
        <v/>
      </c>
      <c r="AA373" s="56" t="str">
        <f>IF([1]Td!$AE373="","",[1]Td!$AE373)</f>
        <v/>
      </c>
      <c r="AB373" s="58" t="str">
        <f>IF([1]Td!$AF373="","",[1]Td!$AF373)</f>
        <v>thiếu</v>
      </c>
      <c r="AC373" s="55" t="str">
        <f>IF([1]An!$S373="","",[1]An!$S373)</f>
        <v/>
      </c>
      <c r="AD373" s="56" t="str">
        <f>IF([1]An!$AE373="","",[1]An!$AE373)</f>
        <v/>
      </c>
      <c r="AE373" s="57" t="str">
        <f>IF([1]An!$AF373="","",[1]An!$AF373)</f>
        <v>thiếu</v>
      </c>
      <c r="AF373" s="55" t="str">
        <f>IF([1]Mt!$S373="","",[1]Mt!$S373)</f>
        <v/>
      </c>
      <c r="AG373" s="56" t="str">
        <f>IF([1]Mt!$AE373="","",[1]Mt!$AE373)</f>
        <v/>
      </c>
      <c r="AH373" s="58" t="str">
        <f>IF([1]Mt!$AF373="","",[1]Mt!$AF373)</f>
        <v>thiếu</v>
      </c>
      <c r="AI373" s="55" t="str">
        <f>IF([1]Tin!$S373="","",[1]Tin!$S373)</f>
        <v/>
      </c>
      <c r="AJ373" s="56" t="str">
        <f>IF([1]Tin!$AE373="","",[1]Tin!$AE373)</f>
        <v/>
      </c>
      <c r="AK373" s="57" t="e">
        <f>IF([1]Tin!$AF373="","",[1]Tin!$AF373)</f>
        <v>#DIV/0!</v>
      </c>
      <c r="AL373" s="55" t="str">
        <f>IF([1]KHTN!$S373="","",[1]KHTN!$S373)</f>
        <v/>
      </c>
      <c r="AM373" s="56" t="str">
        <f>IF([1]KHTN!$AE373="","",[1]KHTN!$AE373)</f>
        <v/>
      </c>
      <c r="AN373" s="57" t="e">
        <f>IF([1]KHTN!$AF373="","",[1]KHTN!$AF373)</f>
        <v>#DIV/0!</v>
      </c>
      <c r="AO373" s="55" t="str">
        <f>IF([1]KHXH!$S373="","",[1]KHXH!$S373)</f>
        <v/>
      </c>
      <c r="AP373" s="56" t="str">
        <f>IF([1]KHXH!$AE373="","",[1]KHXH!$AE373)</f>
        <v/>
      </c>
      <c r="AQ373" s="57" t="e">
        <f>IF([1]KHXH!$AF373="","",[1]KHXH!$AF373)</f>
        <v>#DIV/0!</v>
      </c>
      <c r="AR373" s="62" t="e">
        <f>IF([1]Tonghop!Y372="","",[1]Tonghop!Y372)</f>
        <v>#DIV/0!</v>
      </c>
      <c r="AS373" s="63" t="e">
        <f>IF([1]Tonghop!Z372="","",[1]Tonghop!Z372)</f>
        <v>#DIV/0!</v>
      </c>
      <c r="AT373" s="64" t="e">
        <f>[1]Tonghop!AE372</f>
        <v>#DIV/0!</v>
      </c>
      <c r="AU373" s="64" t="e">
        <f>[1]Tonghop!AF372</f>
        <v>#DIV/0!</v>
      </c>
      <c r="AV373" s="63" t="e">
        <f>IF([1]Tonghop!AC372="","",[1]Tonghop!AC372)</f>
        <v>#DIV/0!</v>
      </c>
      <c r="AW373" s="65" t="e">
        <f>IF([1]Tonghop!AD372="","",[1]Tonghop!AD372)</f>
        <v>#DIV/0!</v>
      </c>
      <c r="AX373" s="63" t="e">
        <f>IF([1]Tonghop!AB372="","",[1]Tonghop!AB372)</f>
        <v>#DIV/0!</v>
      </c>
      <c r="AY373" s="63" t="str">
        <f>[1]Tonghop!AJ372</f>
        <v>thiếu</v>
      </c>
      <c r="AZ373" s="63" t="e">
        <f>IF([1]Tonghop!AA372="","",[1]Tonghop!AA372)</f>
        <v>#DIV/0!</v>
      </c>
      <c r="BA373" s="66" t="e">
        <f>IF([1]Tonghop!AK372="","",[1]Tonghop!AK372)</f>
        <v>#DIV/0!</v>
      </c>
      <c r="BB373" s="67" t="e">
        <f>IF([1]Tonghop!AQ372="","",[1]Tonghop!AQ372)</f>
        <v>#DIV/0!</v>
      </c>
      <c r="BC373" s="68">
        <f>[1]Tonghop!AR372</f>
        <v>0</v>
      </c>
      <c r="BD373" s="62" t="e">
        <f>IF([1]Tonghop!AT372="","",[1]Tonghop!AT372)</f>
        <v>#DIV/0!</v>
      </c>
      <c r="BE373" s="63" t="e">
        <f>IF([1]Tonghop!AU372="","",[1]Tonghop!AU372)</f>
        <v>#DIV/0!</v>
      </c>
      <c r="BF373" s="64" t="e">
        <f>[1]Tonghop!AY372</f>
        <v>#DIV/0!</v>
      </c>
      <c r="BG373" s="64" t="e">
        <f>[1]Tonghop!AZ372</f>
        <v>#DIV/0!</v>
      </c>
      <c r="BH373" s="63" t="e">
        <f>IF([1]Tonghop!AX372="","",[1]Tonghop!AX372)</f>
        <v>#DIV/0!</v>
      </c>
      <c r="BI373" s="65" t="e">
        <f>IF([1]Tonghop!BA372="","",[1]Tonghop!BA372)</f>
        <v>#DIV/0!</v>
      </c>
      <c r="BJ373" s="63" t="e">
        <f>IF([1]Tonghop!AW372="","",[1]Tonghop!AW372)</f>
        <v>#DIV/0!</v>
      </c>
      <c r="BK373" s="63" t="str">
        <f>[1]Tonghop!BE372</f>
        <v>thiếu</v>
      </c>
      <c r="BL373" s="63" t="str">
        <f>IF([1]Tonghop!BC372="","",[1]Tonghop!BC372)</f>
        <v>thiếu</v>
      </c>
      <c r="BM373" s="63" t="str">
        <f>IF([1]Tonghop!BD372="","",[1]Tonghop!BD372)</f>
        <v>thiếu</v>
      </c>
      <c r="BN373" s="63" t="e">
        <f>IF([1]Tonghop!AV372="","",[1]Tonghop!AV372)</f>
        <v>#DIV/0!</v>
      </c>
      <c r="BO373" s="66" t="e">
        <f>IF([1]Tonghop!BF372="","",[1]Tonghop!BF372)</f>
        <v>#DIV/0!</v>
      </c>
      <c r="BP373" s="69" t="e">
        <f>IF([1]Tonghop!BL372="htt","Hoàn thành tốt",IF([1]Tonghop!BL372="ht","Hoàn thành","Có ND chưa HT"))</f>
        <v>#DIV/0!</v>
      </c>
      <c r="BQ373" s="70" t="str">
        <f t="shared" si="12"/>
        <v>Cần cố gắng</v>
      </c>
      <c r="BR373" s="71" t="e">
        <f>[1]Tonghop!BO372</f>
        <v>#DIV/0!</v>
      </c>
      <c r="BS373" s="77" t="e">
        <f>IF([1]Tonghop!BN372="","",[1]Tonghop!BN372)</f>
        <v>#DIV/0!</v>
      </c>
      <c r="BT373" s="73"/>
      <c r="BU373" s="74"/>
      <c r="BV373" s="75"/>
    </row>
    <row r="374" spans="1:74" s="76" customFormat="1" ht="18" customHeight="1" thickBot="1" x14ac:dyDescent="0.25">
      <c r="A374" s="52" t="str">
        <f>IF([1]Toan!A374="","",[1]Toan!A374)</f>
        <v/>
      </c>
      <c r="B374" s="53" t="str">
        <f>IF([1]Toan!B374="","",[1]Toan!B374)</f>
        <v/>
      </c>
      <c r="C374" s="54" t="str">
        <f>IF([1]Toan!C374="","",[1]Toan!C374)</f>
        <v/>
      </c>
      <c r="D374" s="52" t="str">
        <f>IF([1]Toan!D374="","",[1]Toan!D374)</f>
        <v/>
      </c>
      <c r="E374" s="55" t="str">
        <f>IF([1]Toan!$S374="","",[1]Toan!$S374)</f>
        <v/>
      </c>
      <c r="F374" s="56" t="str">
        <f>IF([1]Toan!$AE374="","",[1]Toan!$AE374)</f>
        <v/>
      </c>
      <c r="G374" s="57" t="e">
        <f>IF([1]Toan!$AF374="","",[1]Toan!$AF374)</f>
        <v>#DIV/0!</v>
      </c>
      <c r="H374" s="55" t="str">
        <f>IF([1]Van!$S374="","",[1]Van!$S374)</f>
        <v/>
      </c>
      <c r="I374" s="56" t="str">
        <f>IF([1]Van!$AE374="","",[1]Van!$AE374)</f>
        <v/>
      </c>
      <c r="J374" s="58" t="e">
        <f>IF([1]Van!$AF374="","",[1]Van!$AF374)</f>
        <v>#DIV/0!</v>
      </c>
      <c r="K374" s="55" t="str">
        <f>IF([1]Anh!$S374="","",[1]Anh!$S374)</f>
        <v/>
      </c>
      <c r="L374" s="59" t="str">
        <f>IF([1]Anh!$T374="","",[1]Anh!$T374)</f>
        <v/>
      </c>
      <c r="M374" s="59" t="str">
        <f>IF([1]Anh!$U374="","",[1]Anh!$U374)</f>
        <v/>
      </c>
      <c r="N374" s="59" t="str">
        <f>IF([1]Anh!$V374="","",[1]Anh!$V374)</f>
        <v/>
      </c>
      <c r="O374" s="60" t="str">
        <f>IF([1]Anh!$W374="","",[1]Anh!$W374)</f>
        <v/>
      </c>
      <c r="P374" s="61" t="str">
        <f>IF([1]Anh!$Y374="","",[1]Anh!$Y374)</f>
        <v/>
      </c>
      <c r="Q374" s="60" t="str">
        <f>IF([1]Anh!$Z374="","",[1]Anh!$Z374)</f>
        <v/>
      </c>
      <c r="R374" s="56" t="str">
        <f>IF([1]Anh!$AE374="","",[1]Anh!$AE374)</f>
        <v/>
      </c>
      <c r="S374" s="57" t="e">
        <f>IF([1]Anh!$AF374="","",[1]Anh!$AF374)</f>
        <v>#DIV/0!</v>
      </c>
      <c r="T374" s="55" t="str">
        <f>IF([1]GD!$S374="","",[1]GD!$S374)</f>
        <v/>
      </c>
      <c r="U374" s="56" t="str">
        <f>IF([1]GD!$AE374="","",[1]GD!$AE374)</f>
        <v/>
      </c>
      <c r="V374" s="58" t="e">
        <f>IF([1]GD!$AF374="","",[1]GD!$AF374)</f>
        <v>#DIV/0!</v>
      </c>
      <c r="W374" s="55" t="str">
        <f>IF([1]Cng!$S374="","",[1]Cng!$S374)</f>
        <v/>
      </c>
      <c r="X374" s="56" t="str">
        <f>IF([1]Cng!$AE374="","",[1]Cng!$AE374)</f>
        <v/>
      </c>
      <c r="Y374" s="57" t="e">
        <f>IF([1]Cng!$AF374="","",[1]Cng!$AF374)</f>
        <v>#DIV/0!</v>
      </c>
      <c r="Z374" s="55" t="str">
        <f>IF([1]Td!$S374="","",[1]Td!$S374)</f>
        <v/>
      </c>
      <c r="AA374" s="56" t="str">
        <f>IF([1]Td!$AE374="","",[1]Td!$AE374)</f>
        <v/>
      </c>
      <c r="AB374" s="58" t="str">
        <f>IF([1]Td!$AF374="","",[1]Td!$AF374)</f>
        <v>thiếu</v>
      </c>
      <c r="AC374" s="55" t="str">
        <f>IF([1]An!$S374="","",[1]An!$S374)</f>
        <v/>
      </c>
      <c r="AD374" s="56" t="str">
        <f>IF([1]An!$AE374="","",[1]An!$AE374)</f>
        <v/>
      </c>
      <c r="AE374" s="57" t="str">
        <f>IF([1]An!$AF374="","",[1]An!$AF374)</f>
        <v>thiếu</v>
      </c>
      <c r="AF374" s="55" t="str">
        <f>IF([1]Mt!$S374="","",[1]Mt!$S374)</f>
        <v/>
      </c>
      <c r="AG374" s="56" t="str">
        <f>IF([1]Mt!$AE374="","",[1]Mt!$AE374)</f>
        <v/>
      </c>
      <c r="AH374" s="58" t="str">
        <f>IF([1]Mt!$AF374="","",[1]Mt!$AF374)</f>
        <v>thiếu</v>
      </c>
      <c r="AI374" s="55" t="str">
        <f>IF([1]Tin!$S374="","",[1]Tin!$S374)</f>
        <v/>
      </c>
      <c r="AJ374" s="56" t="str">
        <f>IF([1]Tin!$AE374="","",[1]Tin!$AE374)</f>
        <v/>
      </c>
      <c r="AK374" s="57" t="e">
        <f>IF([1]Tin!$AF374="","",[1]Tin!$AF374)</f>
        <v>#DIV/0!</v>
      </c>
      <c r="AL374" s="55" t="str">
        <f>IF([1]KHTN!$S374="","",[1]KHTN!$S374)</f>
        <v/>
      </c>
      <c r="AM374" s="56" t="str">
        <f>IF([1]KHTN!$AE374="","",[1]KHTN!$AE374)</f>
        <v/>
      </c>
      <c r="AN374" s="57" t="e">
        <f>IF([1]KHTN!$AF374="","",[1]KHTN!$AF374)</f>
        <v>#DIV/0!</v>
      </c>
      <c r="AO374" s="55" t="str">
        <f>IF([1]KHXH!$S374="","",[1]KHXH!$S374)</f>
        <v/>
      </c>
      <c r="AP374" s="56" t="str">
        <f>IF([1]KHXH!$AE374="","",[1]KHXH!$AE374)</f>
        <v/>
      </c>
      <c r="AQ374" s="57" t="e">
        <f>IF([1]KHXH!$AF374="","",[1]KHXH!$AF374)</f>
        <v>#DIV/0!</v>
      </c>
      <c r="AR374" s="62" t="e">
        <f>IF([1]Tonghop!Y373="","",[1]Tonghop!Y373)</f>
        <v>#DIV/0!</v>
      </c>
      <c r="AS374" s="63" t="e">
        <f>IF([1]Tonghop!Z373="","",[1]Tonghop!Z373)</f>
        <v>#DIV/0!</v>
      </c>
      <c r="AT374" s="64" t="e">
        <f>[1]Tonghop!AE373</f>
        <v>#DIV/0!</v>
      </c>
      <c r="AU374" s="64" t="e">
        <f>[1]Tonghop!AF373</f>
        <v>#DIV/0!</v>
      </c>
      <c r="AV374" s="63" t="e">
        <f>IF([1]Tonghop!AC373="","",[1]Tonghop!AC373)</f>
        <v>#DIV/0!</v>
      </c>
      <c r="AW374" s="65" t="e">
        <f>IF([1]Tonghop!AD373="","",[1]Tonghop!AD373)</f>
        <v>#DIV/0!</v>
      </c>
      <c r="AX374" s="63" t="e">
        <f>IF([1]Tonghop!AB373="","",[1]Tonghop!AB373)</f>
        <v>#DIV/0!</v>
      </c>
      <c r="AY374" s="63" t="str">
        <f>[1]Tonghop!AJ373</f>
        <v>thiếu</v>
      </c>
      <c r="AZ374" s="63" t="e">
        <f>IF([1]Tonghop!AA373="","",[1]Tonghop!AA373)</f>
        <v>#DIV/0!</v>
      </c>
      <c r="BA374" s="66" t="e">
        <f>IF([1]Tonghop!AK373="","",[1]Tonghop!AK373)</f>
        <v>#DIV/0!</v>
      </c>
      <c r="BB374" s="67" t="e">
        <f>IF([1]Tonghop!AQ373="","",[1]Tonghop!AQ373)</f>
        <v>#DIV/0!</v>
      </c>
      <c r="BC374" s="68">
        <f>[1]Tonghop!AR373</f>
        <v>0</v>
      </c>
      <c r="BD374" s="62" t="e">
        <f>IF([1]Tonghop!AT373="","",[1]Tonghop!AT373)</f>
        <v>#DIV/0!</v>
      </c>
      <c r="BE374" s="63" t="e">
        <f>IF([1]Tonghop!AU373="","",[1]Tonghop!AU373)</f>
        <v>#DIV/0!</v>
      </c>
      <c r="BF374" s="64" t="e">
        <f>[1]Tonghop!AY373</f>
        <v>#DIV/0!</v>
      </c>
      <c r="BG374" s="64" t="e">
        <f>[1]Tonghop!AZ373</f>
        <v>#DIV/0!</v>
      </c>
      <c r="BH374" s="63" t="e">
        <f>IF([1]Tonghop!AX373="","",[1]Tonghop!AX373)</f>
        <v>#DIV/0!</v>
      </c>
      <c r="BI374" s="65" t="e">
        <f>IF([1]Tonghop!BA373="","",[1]Tonghop!BA373)</f>
        <v>#DIV/0!</v>
      </c>
      <c r="BJ374" s="63" t="e">
        <f>IF([1]Tonghop!AW373="","",[1]Tonghop!AW373)</f>
        <v>#DIV/0!</v>
      </c>
      <c r="BK374" s="63" t="str">
        <f>[1]Tonghop!BE373</f>
        <v>thiếu</v>
      </c>
      <c r="BL374" s="63" t="str">
        <f>IF([1]Tonghop!BC373="","",[1]Tonghop!BC373)</f>
        <v>thiếu</v>
      </c>
      <c r="BM374" s="63" t="str">
        <f>IF([1]Tonghop!BD373="","",[1]Tonghop!BD373)</f>
        <v>thiếu</v>
      </c>
      <c r="BN374" s="63" t="e">
        <f>IF([1]Tonghop!AV373="","",[1]Tonghop!AV373)</f>
        <v>#DIV/0!</v>
      </c>
      <c r="BO374" s="66" t="e">
        <f>IF([1]Tonghop!BF373="","",[1]Tonghop!BF373)</f>
        <v>#DIV/0!</v>
      </c>
      <c r="BP374" s="69" t="e">
        <f>IF([1]Tonghop!BL373="htt","Hoàn thành tốt",IF([1]Tonghop!BL373="ht","Hoàn thành","Có ND chưa HT"))</f>
        <v>#DIV/0!</v>
      </c>
      <c r="BQ374" s="70" t="str">
        <f t="shared" si="12"/>
        <v>Cần cố gắng</v>
      </c>
      <c r="BR374" s="71" t="e">
        <f>[1]Tonghop!BO373</f>
        <v>#DIV/0!</v>
      </c>
      <c r="BS374" s="79" t="e">
        <f>IF([1]Tonghop!BN373="","",[1]Tonghop!BN373)</f>
        <v>#DIV/0!</v>
      </c>
      <c r="BT374" s="73"/>
      <c r="BU374" s="74"/>
      <c r="BV374" s="75"/>
    </row>
    <row r="375" spans="1:74" s="76" customFormat="1" ht="18" customHeight="1" x14ac:dyDescent="0.2">
      <c r="A375" s="52" t="str">
        <f>IF([1]Toan!A375="","",[1]Toan!A375)</f>
        <v/>
      </c>
      <c r="B375" s="53" t="str">
        <f>IF([1]Toan!B375="","",[1]Toan!B375)</f>
        <v/>
      </c>
      <c r="C375" s="54" t="str">
        <f>IF([1]Toan!C375="","",[1]Toan!C375)</f>
        <v/>
      </c>
      <c r="D375" s="52" t="str">
        <f>IF([1]Toan!D375="","",[1]Toan!D375)</f>
        <v/>
      </c>
      <c r="E375" s="55" t="str">
        <f>IF([1]Toan!$S375="","",[1]Toan!$S375)</f>
        <v/>
      </c>
      <c r="F375" s="56" t="str">
        <f>IF([1]Toan!$AE375="","",[1]Toan!$AE375)</f>
        <v/>
      </c>
      <c r="G375" s="57" t="e">
        <f>IF([1]Toan!$AF375="","",[1]Toan!$AF375)</f>
        <v>#DIV/0!</v>
      </c>
      <c r="H375" s="55" t="str">
        <f>IF([1]Van!$S375="","",[1]Van!$S375)</f>
        <v/>
      </c>
      <c r="I375" s="56" t="str">
        <f>IF([1]Van!$AE375="","",[1]Van!$AE375)</f>
        <v/>
      </c>
      <c r="J375" s="58" t="e">
        <f>IF([1]Van!$AF375="","",[1]Van!$AF375)</f>
        <v>#DIV/0!</v>
      </c>
      <c r="K375" s="55" t="str">
        <f>IF([1]Anh!$S375="","",[1]Anh!$S375)</f>
        <v/>
      </c>
      <c r="L375" s="59" t="str">
        <f>IF([1]Anh!$T375="","",[1]Anh!$T375)</f>
        <v/>
      </c>
      <c r="M375" s="59" t="str">
        <f>IF([1]Anh!$U375="","",[1]Anh!$U375)</f>
        <v/>
      </c>
      <c r="N375" s="59" t="str">
        <f>IF([1]Anh!$V375="","",[1]Anh!$V375)</f>
        <v/>
      </c>
      <c r="O375" s="60" t="str">
        <f>IF([1]Anh!$W375="","",[1]Anh!$W375)</f>
        <v/>
      </c>
      <c r="P375" s="61" t="str">
        <f>IF([1]Anh!$Y375="","",[1]Anh!$Y375)</f>
        <v/>
      </c>
      <c r="Q375" s="60" t="str">
        <f>IF([1]Anh!$Z375="","",[1]Anh!$Z375)</f>
        <v/>
      </c>
      <c r="R375" s="56" t="str">
        <f>IF([1]Anh!$AE375="","",[1]Anh!$AE375)</f>
        <v/>
      </c>
      <c r="S375" s="57" t="e">
        <f>IF([1]Anh!$AF375="","",[1]Anh!$AF375)</f>
        <v>#DIV/0!</v>
      </c>
      <c r="T375" s="55" t="str">
        <f>IF([1]GD!$S375="","",[1]GD!$S375)</f>
        <v/>
      </c>
      <c r="U375" s="56" t="str">
        <f>IF([1]GD!$AE375="","",[1]GD!$AE375)</f>
        <v/>
      </c>
      <c r="V375" s="58" t="e">
        <f>IF([1]GD!$AF375="","",[1]GD!$AF375)</f>
        <v>#DIV/0!</v>
      </c>
      <c r="W375" s="55" t="str">
        <f>IF([1]Cng!$S375="","",[1]Cng!$S375)</f>
        <v/>
      </c>
      <c r="X375" s="56" t="str">
        <f>IF([1]Cng!$AE375="","",[1]Cng!$AE375)</f>
        <v/>
      </c>
      <c r="Y375" s="57" t="e">
        <f>IF([1]Cng!$AF375="","",[1]Cng!$AF375)</f>
        <v>#DIV/0!</v>
      </c>
      <c r="Z375" s="55" t="str">
        <f>IF([1]Td!$S375="","",[1]Td!$S375)</f>
        <v/>
      </c>
      <c r="AA375" s="56" t="str">
        <f>IF([1]Td!$AE375="","",[1]Td!$AE375)</f>
        <v/>
      </c>
      <c r="AB375" s="58" t="str">
        <f>IF([1]Td!$AF375="","",[1]Td!$AF375)</f>
        <v>thiếu</v>
      </c>
      <c r="AC375" s="55" t="str">
        <f>IF([1]An!$S375="","",[1]An!$S375)</f>
        <v/>
      </c>
      <c r="AD375" s="56" t="str">
        <f>IF([1]An!$AE375="","",[1]An!$AE375)</f>
        <v/>
      </c>
      <c r="AE375" s="57" t="str">
        <f>IF([1]An!$AF375="","",[1]An!$AF375)</f>
        <v>thiếu</v>
      </c>
      <c r="AF375" s="55" t="str">
        <f>IF([1]Mt!$S375="","",[1]Mt!$S375)</f>
        <v/>
      </c>
      <c r="AG375" s="56" t="str">
        <f>IF([1]Mt!$AE375="","",[1]Mt!$AE375)</f>
        <v/>
      </c>
      <c r="AH375" s="58" t="str">
        <f>IF([1]Mt!$AF375="","",[1]Mt!$AF375)</f>
        <v>thiếu</v>
      </c>
      <c r="AI375" s="55" t="str">
        <f>IF([1]Tin!$S375="","",[1]Tin!$S375)</f>
        <v/>
      </c>
      <c r="AJ375" s="56" t="str">
        <f>IF([1]Tin!$AE375="","",[1]Tin!$AE375)</f>
        <v/>
      </c>
      <c r="AK375" s="57" t="e">
        <f>IF([1]Tin!$AF375="","",[1]Tin!$AF375)</f>
        <v>#DIV/0!</v>
      </c>
      <c r="AL375" s="55" t="str">
        <f>IF([1]KHTN!$S375="","",[1]KHTN!$S375)</f>
        <v/>
      </c>
      <c r="AM375" s="56" t="str">
        <f>IF([1]KHTN!$AE375="","",[1]KHTN!$AE375)</f>
        <v/>
      </c>
      <c r="AN375" s="57" t="e">
        <f>IF([1]KHTN!$AF375="","",[1]KHTN!$AF375)</f>
        <v>#DIV/0!</v>
      </c>
      <c r="AO375" s="55" t="str">
        <f>IF([1]KHXH!$S375="","",[1]KHXH!$S375)</f>
        <v/>
      </c>
      <c r="AP375" s="56" t="str">
        <f>IF([1]KHXH!$AE375="","",[1]KHXH!$AE375)</f>
        <v/>
      </c>
      <c r="AQ375" s="57" t="e">
        <f>IF([1]KHXH!$AF375="","",[1]KHXH!$AF375)</f>
        <v>#DIV/0!</v>
      </c>
      <c r="AR375" s="62" t="e">
        <f>IF([1]Tonghop!Y374="","",[1]Tonghop!Y374)</f>
        <v>#DIV/0!</v>
      </c>
      <c r="AS375" s="63" t="e">
        <f>IF([1]Tonghop!Z374="","",[1]Tonghop!Z374)</f>
        <v>#DIV/0!</v>
      </c>
      <c r="AT375" s="64" t="e">
        <f>[1]Tonghop!AE374</f>
        <v>#DIV/0!</v>
      </c>
      <c r="AU375" s="64" t="e">
        <f>[1]Tonghop!AF374</f>
        <v>#DIV/0!</v>
      </c>
      <c r="AV375" s="63" t="e">
        <f>IF([1]Tonghop!AC374="","",[1]Tonghop!AC374)</f>
        <v>#DIV/0!</v>
      </c>
      <c r="AW375" s="65" t="e">
        <f>IF([1]Tonghop!AD374="","",[1]Tonghop!AD374)</f>
        <v>#DIV/0!</v>
      </c>
      <c r="AX375" s="63" t="e">
        <f>IF([1]Tonghop!AB374="","",[1]Tonghop!AB374)</f>
        <v>#DIV/0!</v>
      </c>
      <c r="AY375" s="63" t="str">
        <f>[1]Tonghop!AJ374</f>
        <v>thiếu</v>
      </c>
      <c r="AZ375" s="63" t="e">
        <f>IF([1]Tonghop!AA374="","",[1]Tonghop!AA374)</f>
        <v>#DIV/0!</v>
      </c>
      <c r="BA375" s="66" t="e">
        <f>IF([1]Tonghop!AK374="","",[1]Tonghop!AK374)</f>
        <v>#DIV/0!</v>
      </c>
      <c r="BB375" s="67" t="e">
        <f>IF([1]Tonghop!AQ374="","",[1]Tonghop!AQ374)</f>
        <v>#DIV/0!</v>
      </c>
      <c r="BC375" s="68">
        <f>[1]Tonghop!AR374</f>
        <v>0</v>
      </c>
      <c r="BD375" s="62" t="e">
        <f>IF([1]Tonghop!AT374="","",[1]Tonghop!AT374)</f>
        <v>#DIV/0!</v>
      </c>
      <c r="BE375" s="63" t="e">
        <f>IF([1]Tonghop!AU374="","",[1]Tonghop!AU374)</f>
        <v>#DIV/0!</v>
      </c>
      <c r="BF375" s="64" t="e">
        <f>[1]Tonghop!AY374</f>
        <v>#DIV/0!</v>
      </c>
      <c r="BG375" s="64" t="e">
        <f>[1]Tonghop!AZ374</f>
        <v>#DIV/0!</v>
      </c>
      <c r="BH375" s="63" t="e">
        <f>IF([1]Tonghop!AX374="","",[1]Tonghop!AX374)</f>
        <v>#DIV/0!</v>
      </c>
      <c r="BI375" s="65" t="e">
        <f>IF([1]Tonghop!BA374="","",[1]Tonghop!BA374)</f>
        <v>#DIV/0!</v>
      </c>
      <c r="BJ375" s="63" t="e">
        <f>IF([1]Tonghop!AW374="","",[1]Tonghop!AW374)</f>
        <v>#DIV/0!</v>
      </c>
      <c r="BK375" s="63" t="str">
        <f>[1]Tonghop!BE374</f>
        <v>thiếu</v>
      </c>
      <c r="BL375" s="63" t="str">
        <f>IF([1]Tonghop!BC374="","",[1]Tonghop!BC374)</f>
        <v>thiếu</v>
      </c>
      <c r="BM375" s="63" t="str">
        <f>IF([1]Tonghop!BD374="","",[1]Tonghop!BD374)</f>
        <v>thiếu</v>
      </c>
      <c r="BN375" s="63" t="e">
        <f>IF([1]Tonghop!AV374="","",[1]Tonghop!AV374)</f>
        <v>#DIV/0!</v>
      </c>
      <c r="BO375" s="66" t="e">
        <f>IF([1]Tonghop!BF374="","",[1]Tonghop!BF374)</f>
        <v>#DIV/0!</v>
      </c>
      <c r="BP375" s="69" t="e">
        <f>IF([1]Tonghop!BL374="htt","Hoàn thành tốt",IF([1]Tonghop!BL374="ht","Hoàn thành","Có ND chưa HT"))</f>
        <v>#DIV/0!</v>
      </c>
      <c r="BQ375" s="70" t="str">
        <f t="shared" si="12"/>
        <v>Cần cố gắng</v>
      </c>
      <c r="BR375" s="71" t="e">
        <f>[1]Tonghop!BO374</f>
        <v>#DIV/0!</v>
      </c>
      <c r="BS375" s="77" t="e">
        <f>IF([1]Tonghop!BN374="","",[1]Tonghop!BN374)</f>
        <v>#DIV/0!</v>
      </c>
      <c r="BT375" s="73"/>
      <c r="BU375" s="74"/>
      <c r="BV375" s="75"/>
    </row>
    <row r="376" spans="1:74" s="76" customFormat="1" ht="18" customHeight="1" x14ac:dyDescent="0.2">
      <c r="A376" s="52" t="str">
        <f>IF([1]Toan!A376="","",[1]Toan!A376)</f>
        <v/>
      </c>
      <c r="B376" s="53" t="str">
        <f>IF([1]Toan!B376="","",[1]Toan!B376)</f>
        <v/>
      </c>
      <c r="C376" s="54" t="str">
        <f>IF([1]Toan!C376="","",[1]Toan!C376)</f>
        <v/>
      </c>
      <c r="D376" s="52" t="str">
        <f>IF([1]Toan!D376="","",[1]Toan!D376)</f>
        <v/>
      </c>
      <c r="E376" s="55" t="str">
        <f>IF([1]Toan!$S376="","",[1]Toan!$S376)</f>
        <v/>
      </c>
      <c r="F376" s="56" t="str">
        <f>IF([1]Toan!$AE376="","",[1]Toan!$AE376)</f>
        <v/>
      </c>
      <c r="G376" s="57" t="e">
        <f>IF([1]Toan!$AF376="","",[1]Toan!$AF376)</f>
        <v>#DIV/0!</v>
      </c>
      <c r="H376" s="55" t="str">
        <f>IF([1]Van!$S376="","",[1]Van!$S376)</f>
        <v/>
      </c>
      <c r="I376" s="56" t="str">
        <f>IF([1]Van!$AE376="","",[1]Van!$AE376)</f>
        <v/>
      </c>
      <c r="J376" s="58" t="e">
        <f>IF([1]Van!$AF376="","",[1]Van!$AF376)</f>
        <v>#DIV/0!</v>
      </c>
      <c r="K376" s="55" t="str">
        <f>IF([1]Anh!$S376="","",[1]Anh!$S376)</f>
        <v/>
      </c>
      <c r="L376" s="59" t="str">
        <f>IF([1]Anh!$T376="","",[1]Anh!$T376)</f>
        <v/>
      </c>
      <c r="M376" s="59" t="str">
        <f>IF([1]Anh!$U376="","",[1]Anh!$U376)</f>
        <v/>
      </c>
      <c r="N376" s="59" t="str">
        <f>IF([1]Anh!$V376="","",[1]Anh!$V376)</f>
        <v/>
      </c>
      <c r="O376" s="60" t="str">
        <f>IF([1]Anh!$W376="","",[1]Anh!$W376)</f>
        <v/>
      </c>
      <c r="P376" s="61" t="str">
        <f>IF([1]Anh!$Y376="","",[1]Anh!$Y376)</f>
        <v/>
      </c>
      <c r="Q376" s="60" t="str">
        <f>IF([1]Anh!$Z376="","",[1]Anh!$Z376)</f>
        <v/>
      </c>
      <c r="R376" s="56" t="str">
        <f>IF([1]Anh!$AE376="","",[1]Anh!$AE376)</f>
        <v/>
      </c>
      <c r="S376" s="57" t="e">
        <f>IF([1]Anh!$AF376="","",[1]Anh!$AF376)</f>
        <v>#DIV/0!</v>
      </c>
      <c r="T376" s="55" t="str">
        <f>IF([1]GD!$S376="","",[1]GD!$S376)</f>
        <v/>
      </c>
      <c r="U376" s="56" t="str">
        <f>IF([1]GD!$AE376="","",[1]GD!$AE376)</f>
        <v/>
      </c>
      <c r="V376" s="58" t="e">
        <f>IF([1]GD!$AF376="","",[1]GD!$AF376)</f>
        <v>#DIV/0!</v>
      </c>
      <c r="W376" s="55" t="str">
        <f>IF([1]Cng!$S376="","",[1]Cng!$S376)</f>
        <v/>
      </c>
      <c r="X376" s="56" t="str">
        <f>IF([1]Cng!$AE376="","",[1]Cng!$AE376)</f>
        <v/>
      </c>
      <c r="Y376" s="57" t="e">
        <f>IF([1]Cng!$AF376="","",[1]Cng!$AF376)</f>
        <v>#DIV/0!</v>
      </c>
      <c r="Z376" s="55" t="str">
        <f>IF([1]Td!$S376="","",[1]Td!$S376)</f>
        <v/>
      </c>
      <c r="AA376" s="56" t="str">
        <f>IF([1]Td!$AE376="","",[1]Td!$AE376)</f>
        <v/>
      </c>
      <c r="AB376" s="58" t="str">
        <f>IF([1]Td!$AF376="","",[1]Td!$AF376)</f>
        <v>thiếu</v>
      </c>
      <c r="AC376" s="55" t="str">
        <f>IF([1]An!$S376="","",[1]An!$S376)</f>
        <v/>
      </c>
      <c r="AD376" s="56" t="str">
        <f>IF([1]An!$AE376="","",[1]An!$AE376)</f>
        <v/>
      </c>
      <c r="AE376" s="57" t="str">
        <f>IF([1]An!$AF376="","",[1]An!$AF376)</f>
        <v>thiếu</v>
      </c>
      <c r="AF376" s="55" t="str">
        <f>IF([1]Mt!$S376="","",[1]Mt!$S376)</f>
        <v/>
      </c>
      <c r="AG376" s="56" t="str">
        <f>IF([1]Mt!$AE376="","",[1]Mt!$AE376)</f>
        <v/>
      </c>
      <c r="AH376" s="58" t="str">
        <f>IF([1]Mt!$AF376="","",[1]Mt!$AF376)</f>
        <v>thiếu</v>
      </c>
      <c r="AI376" s="55" t="str">
        <f>IF([1]Tin!$S376="","",[1]Tin!$S376)</f>
        <v/>
      </c>
      <c r="AJ376" s="56" t="str">
        <f>IF([1]Tin!$AE376="","",[1]Tin!$AE376)</f>
        <v/>
      </c>
      <c r="AK376" s="57" t="e">
        <f>IF([1]Tin!$AF376="","",[1]Tin!$AF376)</f>
        <v>#DIV/0!</v>
      </c>
      <c r="AL376" s="55" t="str">
        <f>IF([1]KHTN!$S376="","",[1]KHTN!$S376)</f>
        <v/>
      </c>
      <c r="AM376" s="56" t="str">
        <f>IF([1]KHTN!$AE376="","",[1]KHTN!$AE376)</f>
        <v/>
      </c>
      <c r="AN376" s="57" t="e">
        <f>IF([1]KHTN!$AF376="","",[1]KHTN!$AF376)</f>
        <v>#DIV/0!</v>
      </c>
      <c r="AO376" s="55" t="str">
        <f>IF([1]KHXH!$S376="","",[1]KHXH!$S376)</f>
        <v/>
      </c>
      <c r="AP376" s="56" t="str">
        <f>IF([1]KHXH!$AE376="","",[1]KHXH!$AE376)</f>
        <v/>
      </c>
      <c r="AQ376" s="57" t="e">
        <f>IF([1]KHXH!$AF376="","",[1]KHXH!$AF376)</f>
        <v>#DIV/0!</v>
      </c>
      <c r="AR376" s="62" t="e">
        <f>IF([1]Tonghop!Y375="","",[1]Tonghop!Y375)</f>
        <v>#DIV/0!</v>
      </c>
      <c r="AS376" s="63" t="e">
        <f>IF([1]Tonghop!Z375="","",[1]Tonghop!Z375)</f>
        <v>#DIV/0!</v>
      </c>
      <c r="AT376" s="64" t="e">
        <f>[1]Tonghop!AE375</f>
        <v>#DIV/0!</v>
      </c>
      <c r="AU376" s="64" t="e">
        <f>[1]Tonghop!AF375</f>
        <v>#DIV/0!</v>
      </c>
      <c r="AV376" s="63" t="e">
        <f>IF([1]Tonghop!AC375="","",[1]Tonghop!AC375)</f>
        <v>#DIV/0!</v>
      </c>
      <c r="AW376" s="65" t="e">
        <f>IF([1]Tonghop!AD375="","",[1]Tonghop!AD375)</f>
        <v>#DIV/0!</v>
      </c>
      <c r="AX376" s="63" t="e">
        <f>IF([1]Tonghop!AB375="","",[1]Tonghop!AB375)</f>
        <v>#DIV/0!</v>
      </c>
      <c r="AY376" s="63" t="str">
        <f>[1]Tonghop!AJ375</f>
        <v>thiếu</v>
      </c>
      <c r="AZ376" s="63" t="e">
        <f>IF([1]Tonghop!AA375="","",[1]Tonghop!AA375)</f>
        <v>#DIV/0!</v>
      </c>
      <c r="BA376" s="66" t="e">
        <f>IF([1]Tonghop!AK375="","",[1]Tonghop!AK375)</f>
        <v>#DIV/0!</v>
      </c>
      <c r="BB376" s="67" t="e">
        <f>IF([1]Tonghop!AQ375="","",[1]Tonghop!AQ375)</f>
        <v>#DIV/0!</v>
      </c>
      <c r="BC376" s="68">
        <f>[1]Tonghop!AR375</f>
        <v>0</v>
      </c>
      <c r="BD376" s="62" t="e">
        <f>IF([1]Tonghop!AT375="","",[1]Tonghop!AT375)</f>
        <v>#DIV/0!</v>
      </c>
      <c r="BE376" s="63" t="e">
        <f>IF([1]Tonghop!AU375="","",[1]Tonghop!AU375)</f>
        <v>#DIV/0!</v>
      </c>
      <c r="BF376" s="64" t="e">
        <f>[1]Tonghop!AY375</f>
        <v>#DIV/0!</v>
      </c>
      <c r="BG376" s="64" t="e">
        <f>[1]Tonghop!AZ375</f>
        <v>#DIV/0!</v>
      </c>
      <c r="BH376" s="63" t="e">
        <f>IF([1]Tonghop!AX375="","",[1]Tonghop!AX375)</f>
        <v>#DIV/0!</v>
      </c>
      <c r="BI376" s="65" t="e">
        <f>IF([1]Tonghop!BA375="","",[1]Tonghop!BA375)</f>
        <v>#DIV/0!</v>
      </c>
      <c r="BJ376" s="63" t="e">
        <f>IF([1]Tonghop!AW375="","",[1]Tonghop!AW375)</f>
        <v>#DIV/0!</v>
      </c>
      <c r="BK376" s="63" t="str">
        <f>[1]Tonghop!BE375</f>
        <v>thiếu</v>
      </c>
      <c r="BL376" s="63" t="str">
        <f>IF([1]Tonghop!BC375="","",[1]Tonghop!BC375)</f>
        <v>thiếu</v>
      </c>
      <c r="BM376" s="63" t="str">
        <f>IF([1]Tonghop!BD375="","",[1]Tonghop!BD375)</f>
        <v>thiếu</v>
      </c>
      <c r="BN376" s="63" t="e">
        <f>IF([1]Tonghop!AV375="","",[1]Tonghop!AV375)</f>
        <v>#DIV/0!</v>
      </c>
      <c r="BO376" s="66" t="e">
        <f>IF([1]Tonghop!BF375="","",[1]Tonghop!BF375)</f>
        <v>#DIV/0!</v>
      </c>
      <c r="BP376" s="69" t="e">
        <f>IF([1]Tonghop!BL375="htt","Hoàn thành tốt",IF([1]Tonghop!BL375="ht","Hoàn thành","Có ND chưa HT"))</f>
        <v>#DIV/0!</v>
      </c>
      <c r="BQ376" s="70" t="str">
        <f t="shared" si="12"/>
        <v>Cần cố gắng</v>
      </c>
      <c r="BR376" s="71" t="e">
        <f>[1]Tonghop!BO375</f>
        <v>#DIV/0!</v>
      </c>
      <c r="BS376" s="77" t="e">
        <f>IF([1]Tonghop!BN375="","",[1]Tonghop!BN375)</f>
        <v>#DIV/0!</v>
      </c>
      <c r="BT376" s="73"/>
      <c r="BU376" s="74"/>
      <c r="BV376" s="75"/>
    </row>
    <row r="377" spans="1:74" s="76" customFormat="1" ht="18" customHeight="1" x14ac:dyDescent="0.2">
      <c r="A377" s="52" t="str">
        <f>IF([1]Toan!A377="","",[1]Toan!A377)</f>
        <v/>
      </c>
      <c r="B377" s="53" t="str">
        <f>IF([1]Toan!B377="","",[1]Toan!B377)</f>
        <v/>
      </c>
      <c r="C377" s="54" t="str">
        <f>IF([1]Toan!C377="","",[1]Toan!C377)</f>
        <v/>
      </c>
      <c r="D377" s="52" t="str">
        <f>IF([1]Toan!D377="","",[1]Toan!D377)</f>
        <v/>
      </c>
      <c r="E377" s="55" t="str">
        <f>IF([1]Toan!$S377="","",[1]Toan!$S377)</f>
        <v/>
      </c>
      <c r="F377" s="56" t="str">
        <f>IF([1]Toan!$AE377="","",[1]Toan!$AE377)</f>
        <v/>
      </c>
      <c r="G377" s="57" t="e">
        <f>IF([1]Toan!$AF377="","",[1]Toan!$AF377)</f>
        <v>#DIV/0!</v>
      </c>
      <c r="H377" s="55" t="str">
        <f>IF([1]Van!$S377="","",[1]Van!$S377)</f>
        <v/>
      </c>
      <c r="I377" s="56" t="str">
        <f>IF([1]Van!$AE377="","",[1]Van!$AE377)</f>
        <v/>
      </c>
      <c r="J377" s="58" t="e">
        <f>IF([1]Van!$AF377="","",[1]Van!$AF377)</f>
        <v>#DIV/0!</v>
      </c>
      <c r="K377" s="55" t="str">
        <f>IF([1]Anh!$S377="","",[1]Anh!$S377)</f>
        <v/>
      </c>
      <c r="L377" s="59" t="str">
        <f>IF([1]Anh!$T377="","",[1]Anh!$T377)</f>
        <v/>
      </c>
      <c r="M377" s="59" t="str">
        <f>IF([1]Anh!$U377="","",[1]Anh!$U377)</f>
        <v/>
      </c>
      <c r="N377" s="59" t="str">
        <f>IF([1]Anh!$V377="","",[1]Anh!$V377)</f>
        <v/>
      </c>
      <c r="O377" s="60" t="str">
        <f>IF([1]Anh!$W377="","",[1]Anh!$W377)</f>
        <v/>
      </c>
      <c r="P377" s="61" t="str">
        <f>IF([1]Anh!$Y377="","",[1]Anh!$Y377)</f>
        <v/>
      </c>
      <c r="Q377" s="60" t="str">
        <f>IF([1]Anh!$Z377="","",[1]Anh!$Z377)</f>
        <v/>
      </c>
      <c r="R377" s="56" t="str">
        <f>IF([1]Anh!$AE377="","",[1]Anh!$AE377)</f>
        <v/>
      </c>
      <c r="S377" s="57" t="e">
        <f>IF([1]Anh!$AF377="","",[1]Anh!$AF377)</f>
        <v>#DIV/0!</v>
      </c>
      <c r="T377" s="55" t="str">
        <f>IF([1]GD!$S377="","",[1]GD!$S377)</f>
        <v/>
      </c>
      <c r="U377" s="56" t="str">
        <f>IF([1]GD!$AE377="","",[1]GD!$AE377)</f>
        <v/>
      </c>
      <c r="V377" s="58" t="e">
        <f>IF([1]GD!$AF377="","",[1]GD!$AF377)</f>
        <v>#DIV/0!</v>
      </c>
      <c r="W377" s="55" t="str">
        <f>IF([1]Cng!$S377="","",[1]Cng!$S377)</f>
        <v/>
      </c>
      <c r="X377" s="56" t="str">
        <f>IF([1]Cng!$AE377="","",[1]Cng!$AE377)</f>
        <v/>
      </c>
      <c r="Y377" s="57" t="e">
        <f>IF([1]Cng!$AF377="","",[1]Cng!$AF377)</f>
        <v>#DIV/0!</v>
      </c>
      <c r="Z377" s="55" t="str">
        <f>IF([1]Td!$S377="","",[1]Td!$S377)</f>
        <v/>
      </c>
      <c r="AA377" s="56" t="str">
        <f>IF([1]Td!$AE377="","",[1]Td!$AE377)</f>
        <v/>
      </c>
      <c r="AB377" s="58" t="str">
        <f>IF([1]Td!$AF377="","",[1]Td!$AF377)</f>
        <v>thiếu</v>
      </c>
      <c r="AC377" s="55" t="str">
        <f>IF([1]An!$S377="","",[1]An!$S377)</f>
        <v/>
      </c>
      <c r="AD377" s="56" t="str">
        <f>IF([1]An!$AE377="","",[1]An!$AE377)</f>
        <v/>
      </c>
      <c r="AE377" s="57" t="str">
        <f>IF([1]An!$AF377="","",[1]An!$AF377)</f>
        <v>thiếu</v>
      </c>
      <c r="AF377" s="55" t="str">
        <f>IF([1]Mt!$S377="","",[1]Mt!$S377)</f>
        <v/>
      </c>
      <c r="AG377" s="56" t="str">
        <f>IF([1]Mt!$AE377="","",[1]Mt!$AE377)</f>
        <v/>
      </c>
      <c r="AH377" s="58" t="str">
        <f>IF([1]Mt!$AF377="","",[1]Mt!$AF377)</f>
        <v>thiếu</v>
      </c>
      <c r="AI377" s="55" t="str">
        <f>IF([1]Tin!$S377="","",[1]Tin!$S377)</f>
        <v/>
      </c>
      <c r="AJ377" s="56" t="str">
        <f>IF([1]Tin!$AE377="","",[1]Tin!$AE377)</f>
        <v/>
      </c>
      <c r="AK377" s="57" t="e">
        <f>IF([1]Tin!$AF377="","",[1]Tin!$AF377)</f>
        <v>#DIV/0!</v>
      </c>
      <c r="AL377" s="55" t="str">
        <f>IF([1]KHTN!$S377="","",[1]KHTN!$S377)</f>
        <v/>
      </c>
      <c r="AM377" s="56" t="str">
        <f>IF([1]KHTN!$AE377="","",[1]KHTN!$AE377)</f>
        <v/>
      </c>
      <c r="AN377" s="57" t="e">
        <f>IF([1]KHTN!$AF377="","",[1]KHTN!$AF377)</f>
        <v>#DIV/0!</v>
      </c>
      <c r="AO377" s="55" t="str">
        <f>IF([1]KHXH!$S377="","",[1]KHXH!$S377)</f>
        <v/>
      </c>
      <c r="AP377" s="56" t="str">
        <f>IF([1]KHXH!$AE377="","",[1]KHXH!$AE377)</f>
        <v/>
      </c>
      <c r="AQ377" s="57" t="e">
        <f>IF([1]KHXH!$AF377="","",[1]KHXH!$AF377)</f>
        <v>#DIV/0!</v>
      </c>
      <c r="AR377" s="62" t="e">
        <f>IF([1]Tonghop!Y376="","",[1]Tonghop!Y376)</f>
        <v>#DIV/0!</v>
      </c>
      <c r="AS377" s="63" t="e">
        <f>IF([1]Tonghop!Z376="","",[1]Tonghop!Z376)</f>
        <v>#DIV/0!</v>
      </c>
      <c r="AT377" s="64" t="e">
        <f>[1]Tonghop!AE376</f>
        <v>#DIV/0!</v>
      </c>
      <c r="AU377" s="64" t="e">
        <f>[1]Tonghop!AF376</f>
        <v>#DIV/0!</v>
      </c>
      <c r="AV377" s="63" t="e">
        <f>IF([1]Tonghop!AC376="","",[1]Tonghop!AC376)</f>
        <v>#DIV/0!</v>
      </c>
      <c r="AW377" s="65" t="e">
        <f>IF([1]Tonghop!AD376="","",[1]Tonghop!AD376)</f>
        <v>#DIV/0!</v>
      </c>
      <c r="AX377" s="63" t="e">
        <f>IF([1]Tonghop!AB376="","",[1]Tonghop!AB376)</f>
        <v>#DIV/0!</v>
      </c>
      <c r="AY377" s="63" t="str">
        <f>[1]Tonghop!AJ376</f>
        <v>thiếu</v>
      </c>
      <c r="AZ377" s="63" t="e">
        <f>IF([1]Tonghop!AA376="","",[1]Tonghop!AA376)</f>
        <v>#DIV/0!</v>
      </c>
      <c r="BA377" s="66" t="e">
        <f>IF([1]Tonghop!AK376="","",[1]Tonghop!AK376)</f>
        <v>#DIV/0!</v>
      </c>
      <c r="BB377" s="67" t="e">
        <f>IF([1]Tonghop!AQ376="","",[1]Tonghop!AQ376)</f>
        <v>#DIV/0!</v>
      </c>
      <c r="BC377" s="68">
        <f>[1]Tonghop!AR376</f>
        <v>0</v>
      </c>
      <c r="BD377" s="62" t="e">
        <f>IF([1]Tonghop!AT376="","",[1]Tonghop!AT376)</f>
        <v>#DIV/0!</v>
      </c>
      <c r="BE377" s="63" t="e">
        <f>IF([1]Tonghop!AU376="","",[1]Tonghop!AU376)</f>
        <v>#DIV/0!</v>
      </c>
      <c r="BF377" s="64" t="e">
        <f>[1]Tonghop!AY376</f>
        <v>#DIV/0!</v>
      </c>
      <c r="BG377" s="64" t="e">
        <f>[1]Tonghop!AZ376</f>
        <v>#DIV/0!</v>
      </c>
      <c r="BH377" s="63" t="e">
        <f>IF([1]Tonghop!AX376="","",[1]Tonghop!AX376)</f>
        <v>#DIV/0!</v>
      </c>
      <c r="BI377" s="65" t="e">
        <f>IF([1]Tonghop!BA376="","",[1]Tonghop!BA376)</f>
        <v>#DIV/0!</v>
      </c>
      <c r="BJ377" s="63" t="e">
        <f>IF([1]Tonghop!AW376="","",[1]Tonghop!AW376)</f>
        <v>#DIV/0!</v>
      </c>
      <c r="BK377" s="63" t="str">
        <f>[1]Tonghop!BE376</f>
        <v>thiếu</v>
      </c>
      <c r="BL377" s="63" t="str">
        <f>IF([1]Tonghop!BC376="","",[1]Tonghop!BC376)</f>
        <v>thiếu</v>
      </c>
      <c r="BM377" s="63" t="str">
        <f>IF([1]Tonghop!BD376="","",[1]Tonghop!BD376)</f>
        <v>thiếu</v>
      </c>
      <c r="BN377" s="63" t="e">
        <f>IF([1]Tonghop!AV376="","",[1]Tonghop!AV376)</f>
        <v>#DIV/0!</v>
      </c>
      <c r="BO377" s="66" t="e">
        <f>IF([1]Tonghop!BF376="","",[1]Tonghop!BF376)</f>
        <v>#DIV/0!</v>
      </c>
      <c r="BP377" s="69" t="e">
        <f>IF([1]Tonghop!BL376="htt","Hoàn thành tốt",IF([1]Tonghop!BL376="ht","Hoàn thành","Có ND chưa HT"))</f>
        <v>#DIV/0!</v>
      </c>
      <c r="BQ377" s="70" t="str">
        <f t="shared" si="12"/>
        <v>Cần cố gắng</v>
      </c>
      <c r="BR377" s="71" t="e">
        <f>[1]Tonghop!BO376</f>
        <v>#DIV/0!</v>
      </c>
      <c r="BS377" s="77" t="e">
        <f>IF([1]Tonghop!BN376="","",[1]Tonghop!BN376)</f>
        <v>#DIV/0!</v>
      </c>
      <c r="BT377" s="73"/>
      <c r="BU377" s="74"/>
      <c r="BV377" s="75"/>
    </row>
    <row r="378" spans="1:74" s="76" customFormat="1" ht="18" customHeight="1" x14ac:dyDescent="0.2">
      <c r="A378" s="52" t="str">
        <f>IF([1]Toan!A378="","",[1]Toan!A378)</f>
        <v/>
      </c>
      <c r="B378" s="53" t="str">
        <f>IF([1]Toan!B378="","",[1]Toan!B378)</f>
        <v/>
      </c>
      <c r="C378" s="54" t="str">
        <f>IF([1]Toan!C378="","",[1]Toan!C378)</f>
        <v/>
      </c>
      <c r="D378" s="52" t="str">
        <f>IF([1]Toan!D378="","",[1]Toan!D378)</f>
        <v/>
      </c>
      <c r="E378" s="55" t="str">
        <f>IF([1]Toan!$S378="","",[1]Toan!$S378)</f>
        <v/>
      </c>
      <c r="F378" s="56" t="str">
        <f>IF([1]Toan!$AE378="","",[1]Toan!$AE378)</f>
        <v/>
      </c>
      <c r="G378" s="57" t="e">
        <f>IF([1]Toan!$AF378="","",[1]Toan!$AF378)</f>
        <v>#DIV/0!</v>
      </c>
      <c r="H378" s="55" t="str">
        <f>IF([1]Van!$S378="","",[1]Van!$S378)</f>
        <v/>
      </c>
      <c r="I378" s="56" t="str">
        <f>IF([1]Van!$AE378="","",[1]Van!$AE378)</f>
        <v/>
      </c>
      <c r="J378" s="58" t="e">
        <f>IF([1]Van!$AF378="","",[1]Van!$AF378)</f>
        <v>#DIV/0!</v>
      </c>
      <c r="K378" s="55" t="str">
        <f>IF([1]Anh!$S378="","",[1]Anh!$S378)</f>
        <v/>
      </c>
      <c r="L378" s="59" t="str">
        <f>IF([1]Anh!$T378="","",[1]Anh!$T378)</f>
        <v/>
      </c>
      <c r="M378" s="59" t="str">
        <f>IF([1]Anh!$U378="","",[1]Anh!$U378)</f>
        <v/>
      </c>
      <c r="N378" s="59" t="str">
        <f>IF([1]Anh!$V378="","",[1]Anh!$V378)</f>
        <v/>
      </c>
      <c r="O378" s="60" t="str">
        <f>IF([1]Anh!$W378="","",[1]Anh!$W378)</f>
        <v/>
      </c>
      <c r="P378" s="61" t="str">
        <f>IF([1]Anh!$Y378="","",[1]Anh!$Y378)</f>
        <v/>
      </c>
      <c r="Q378" s="60" t="str">
        <f>IF([1]Anh!$Z378="","",[1]Anh!$Z378)</f>
        <v/>
      </c>
      <c r="R378" s="56" t="str">
        <f>IF([1]Anh!$AE378="","",[1]Anh!$AE378)</f>
        <v/>
      </c>
      <c r="S378" s="57" t="e">
        <f>IF([1]Anh!$AF378="","",[1]Anh!$AF378)</f>
        <v>#DIV/0!</v>
      </c>
      <c r="T378" s="55" t="str">
        <f>IF([1]GD!$S378="","",[1]GD!$S378)</f>
        <v/>
      </c>
      <c r="U378" s="56" t="str">
        <f>IF([1]GD!$AE378="","",[1]GD!$AE378)</f>
        <v/>
      </c>
      <c r="V378" s="58" t="e">
        <f>IF([1]GD!$AF378="","",[1]GD!$AF378)</f>
        <v>#DIV/0!</v>
      </c>
      <c r="W378" s="55" t="str">
        <f>IF([1]Cng!$S378="","",[1]Cng!$S378)</f>
        <v/>
      </c>
      <c r="X378" s="56" t="str">
        <f>IF([1]Cng!$AE378="","",[1]Cng!$AE378)</f>
        <v/>
      </c>
      <c r="Y378" s="57" t="e">
        <f>IF([1]Cng!$AF378="","",[1]Cng!$AF378)</f>
        <v>#DIV/0!</v>
      </c>
      <c r="Z378" s="55" t="str">
        <f>IF([1]Td!$S378="","",[1]Td!$S378)</f>
        <v/>
      </c>
      <c r="AA378" s="56" t="str">
        <f>IF([1]Td!$AE378="","",[1]Td!$AE378)</f>
        <v/>
      </c>
      <c r="AB378" s="58" t="str">
        <f>IF([1]Td!$AF378="","",[1]Td!$AF378)</f>
        <v>thiếu</v>
      </c>
      <c r="AC378" s="55" t="str">
        <f>IF([1]An!$S378="","",[1]An!$S378)</f>
        <v/>
      </c>
      <c r="AD378" s="56" t="str">
        <f>IF([1]An!$AE378="","",[1]An!$AE378)</f>
        <v/>
      </c>
      <c r="AE378" s="57" t="str">
        <f>IF([1]An!$AF378="","",[1]An!$AF378)</f>
        <v>thiếu</v>
      </c>
      <c r="AF378" s="55" t="str">
        <f>IF([1]Mt!$S378="","",[1]Mt!$S378)</f>
        <v/>
      </c>
      <c r="AG378" s="56" t="str">
        <f>IF([1]Mt!$AE378="","",[1]Mt!$AE378)</f>
        <v/>
      </c>
      <c r="AH378" s="58" t="str">
        <f>IF([1]Mt!$AF378="","",[1]Mt!$AF378)</f>
        <v>thiếu</v>
      </c>
      <c r="AI378" s="55" t="str">
        <f>IF([1]Tin!$S378="","",[1]Tin!$S378)</f>
        <v/>
      </c>
      <c r="AJ378" s="56" t="str">
        <f>IF([1]Tin!$AE378="","",[1]Tin!$AE378)</f>
        <v/>
      </c>
      <c r="AK378" s="57" t="e">
        <f>IF([1]Tin!$AF378="","",[1]Tin!$AF378)</f>
        <v>#DIV/0!</v>
      </c>
      <c r="AL378" s="55" t="str">
        <f>IF([1]KHTN!$S378="","",[1]KHTN!$S378)</f>
        <v/>
      </c>
      <c r="AM378" s="56" t="str">
        <f>IF([1]KHTN!$AE378="","",[1]KHTN!$AE378)</f>
        <v/>
      </c>
      <c r="AN378" s="57" t="e">
        <f>IF([1]KHTN!$AF378="","",[1]KHTN!$AF378)</f>
        <v>#DIV/0!</v>
      </c>
      <c r="AO378" s="55" t="str">
        <f>IF([1]KHXH!$S378="","",[1]KHXH!$S378)</f>
        <v/>
      </c>
      <c r="AP378" s="56" t="str">
        <f>IF([1]KHXH!$AE378="","",[1]KHXH!$AE378)</f>
        <v/>
      </c>
      <c r="AQ378" s="57" t="e">
        <f>IF([1]KHXH!$AF378="","",[1]KHXH!$AF378)</f>
        <v>#DIV/0!</v>
      </c>
      <c r="AR378" s="62" t="e">
        <f>IF([1]Tonghop!Y377="","",[1]Tonghop!Y377)</f>
        <v>#DIV/0!</v>
      </c>
      <c r="AS378" s="63" t="e">
        <f>IF([1]Tonghop!Z377="","",[1]Tonghop!Z377)</f>
        <v>#DIV/0!</v>
      </c>
      <c r="AT378" s="64" t="e">
        <f>[1]Tonghop!AE377</f>
        <v>#DIV/0!</v>
      </c>
      <c r="AU378" s="64" t="e">
        <f>[1]Tonghop!AF377</f>
        <v>#DIV/0!</v>
      </c>
      <c r="AV378" s="63" t="e">
        <f>IF([1]Tonghop!AC377="","",[1]Tonghop!AC377)</f>
        <v>#DIV/0!</v>
      </c>
      <c r="AW378" s="65" t="e">
        <f>IF([1]Tonghop!AD377="","",[1]Tonghop!AD377)</f>
        <v>#DIV/0!</v>
      </c>
      <c r="AX378" s="63" t="e">
        <f>IF([1]Tonghop!AB377="","",[1]Tonghop!AB377)</f>
        <v>#DIV/0!</v>
      </c>
      <c r="AY378" s="63" t="str">
        <f>[1]Tonghop!AJ377</f>
        <v>thiếu</v>
      </c>
      <c r="AZ378" s="63" t="e">
        <f>IF([1]Tonghop!AA377="","",[1]Tonghop!AA377)</f>
        <v>#DIV/0!</v>
      </c>
      <c r="BA378" s="66" t="e">
        <f>IF([1]Tonghop!AK377="","",[1]Tonghop!AK377)</f>
        <v>#DIV/0!</v>
      </c>
      <c r="BB378" s="67" t="e">
        <f>IF([1]Tonghop!AQ377="","",[1]Tonghop!AQ377)</f>
        <v>#DIV/0!</v>
      </c>
      <c r="BC378" s="68">
        <f>[1]Tonghop!AR377</f>
        <v>0</v>
      </c>
      <c r="BD378" s="62" t="e">
        <f>IF([1]Tonghop!AT377="","",[1]Tonghop!AT377)</f>
        <v>#DIV/0!</v>
      </c>
      <c r="BE378" s="63" t="e">
        <f>IF([1]Tonghop!AU377="","",[1]Tonghop!AU377)</f>
        <v>#DIV/0!</v>
      </c>
      <c r="BF378" s="64" t="e">
        <f>[1]Tonghop!AY377</f>
        <v>#DIV/0!</v>
      </c>
      <c r="BG378" s="64" t="e">
        <f>[1]Tonghop!AZ377</f>
        <v>#DIV/0!</v>
      </c>
      <c r="BH378" s="63" t="e">
        <f>IF([1]Tonghop!AX377="","",[1]Tonghop!AX377)</f>
        <v>#DIV/0!</v>
      </c>
      <c r="BI378" s="65" t="e">
        <f>IF([1]Tonghop!BA377="","",[1]Tonghop!BA377)</f>
        <v>#DIV/0!</v>
      </c>
      <c r="BJ378" s="63" t="e">
        <f>IF([1]Tonghop!AW377="","",[1]Tonghop!AW377)</f>
        <v>#DIV/0!</v>
      </c>
      <c r="BK378" s="63" t="str">
        <f>[1]Tonghop!BE377</f>
        <v>thiếu</v>
      </c>
      <c r="BL378" s="63" t="str">
        <f>IF([1]Tonghop!BC377="","",[1]Tonghop!BC377)</f>
        <v>thiếu</v>
      </c>
      <c r="BM378" s="63" t="str">
        <f>IF([1]Tonghop!BD377="","",[1]Tonghop!BD377)</f>
        <v>thiếu</v>
      </c>
      <c r="BN378" s="63" t="e">
        <f>IF([1]Tonghop!AV377="","",[1]Tonghop!AV377)</f>
        <v>#DIV/0!</v>
      </c>
      <c r="BO378" s="66" t="e">
        <f>IF([1]Tonghop!BF377="","",[1]Tonghop!BF377)</f>
        <v>#DIV/0!</v>
      </c>
      <c r="BP378" s="69" t="e">
        <f>IF([1]Tonghop!BL377="htt","Hoàn thành tốt",IF([1]Tonghop!BL377="ht","Hoàn thành","Có ND chưa HT"))</f>
        <v>#DIV/0!</v>
      </c>
      <c r="BQ378" s="70" t="str">
        <f t="shared" si="12"/>
        <v>Cần cố gắng</v>
      </c>
      <c r="BR378" s="71" t="e">
        <f>[1]Tonghop!BO377</f>
        <v>#DIV/0!</v>
      </c>
      <c r="BS378" s="77" t="e">
        <f>IF([1]Tonghop!BN377="","",[1]Tonghop!BN377)</f>
        <v>#DIV/0!</v>
      </c>
      <c r="BT378" s="73"/>
      <c r="BU378" s="74"/>
      <c r="BV378" s="75"/>
    </row>
    <row r="379" spans="1:74" s="76" customFormat="1" ht="18" customHeight="1" x14ac:dyDescent="0.2">
      <c r="A379" s="52" t="str">
        <f>IF([1]Toan!A379="","",[1]Toan!A379)</f>
        <v/>
      </c>
      <c r="B379" s="53" t="str">
        <f>IF([1]Toan!B379="","",[1]Toan!B379)</f>
        <v/>
      </c>
      <c r="C379" s="54" t="str">
        <f>IF([1]Toan!C379="","",[1]Toan!C379)</f>
        <v/>
      </c>
      <c r="D379" s="52" t="str">
        <f>IF([1]Toan!D379="","",[1]Toan!D379)</f>
        <v/>
      </c>
      <c r="E379" s="55" t="str">
        <f>IF([1]Toan!$S379="","",[1]Toan!$S379)</f>
        <v/>
      </c>
      <c r="F379" s="56" t="str">
        <f>IF([1]Toan!$AE379="","",[1]Toan!$AE379)</f>
        <v/>
      </c>
      <c r="G379" s="57" t="e">
        <f>IF([1]Toan!$AF379="","",[1]Toan!$AF379)</f>
        <v>#DIV/0!</v>
      </c>
      <c r="H379" s="55" t="str">
        <f>IF([1]Van!$S379="","",[1]Van!$S379)</f>
        <v/>
      </c>
      <c r="I379" s="56" t="str">
        <f>IF([1]Van!$AE379="","",[1]Van!$AE379)</f>
        <v/>
      </c>
      <c r="J379" s="58" t="e">
        <f>IF([1]Van!$AF379="","",[1]Van!$AF379)</f>
        <v>#DIV/0!</v>
      </c>
      <c r="K379" s="55" t="str">
        <f>IF([1]Anh!$S379="","",[1]Anh!$S379)</f>
        <v/>
      </c>
      <c r="L379" s="59" t="str">
        <f>IF([1]Anh!$T379="","",[1]Anh!$T379)</f>
        <v/>
      </c>
      <c r="M379" s="59" t="str">
        <f>IF([1]Anh!$U379="","",[1]Anh!$U379)</f>
        <v/>
      </c>
      <c r="N379" s="59" t="str">
        <f>IF([1]Anh!$V379="","",[1]Anh!$V379)</f>
        <v/>
      </c>
      <c r="O379" s="60" t="str">
        <f>IF([1]Anh!$W379="","",[1]Anh!$W379)</f>
        <v/>
      </c>
      <c r="P379" s="61" t="str">
        <f>IF([1]Anh!$Y379="","",[1]Anh!$Y379)</f>
        <v/>
      </c>
      <c r="Q379" s="60" t="str">
        <f>IF([1]Anh!$Z379="","",[1]Anh!$Z379)</f>
        <v/>
      </c>
      <c r="R379" s="56" t="str">
        <f>IF([1]Anh!$AE379="","",[1]Anh!$AE379)</f>
        <v/>
      </c>
      <c r="S379" s="57" t="e">
        <f>IF([1]Anh!$AF379="","",[1]Anh!$AF379)</f>
        <v>#DIV/0!</v>
      </c>
      <c r="T379" s="55" t="str">
        <f>IF([1]GD!$S379="","",[1]GD!$S379)</f>
        <v/>
      </c>
      <c r="U379" s="56" t="str">
        <f>IF([1]GD!$AE379="","",[1]GD!$AE379)</f>
        <v/>
      </c>
      <c r="V379" s="58" t="e">
        <f>IF([1]GD!$AF379="","",[1]GD!$AF379)</f>
        <v>#DIV/0!</v>
      </c>
      <c r="W379" s="55" t="str">
        <f>IF([1]Cng!$S379="","",[1]Cng!$S379)</f>
        <v/>
      </c>
      <c r="X379" s="56" t="str">
        <f>IF([1]Cng!$AE379="","",[1]Cng!$AE379)</f>
        <v/>
      </c>
      <c r="Y379" s="57" t="e">
        <f>IF([1]Cng!$AF379="","",[1]Cng!$AF379)</f>
        <v>#DIV/0!</v>
      </c>
      <c r="Z379" s="55" t="str">
        <f>IF([1]Td!$S379="","",[1]Td!$S379)</f>
        <v/>
      </c>
      <c r="AA379" s="56" t="str">
        <f>IF([1]Td!$AE379="","",[1]Td!$AE379)</f>
        <v/>
      </c>
      <c r="AB379" s="58" t="str">
        <f>IF([1]Td!$AF379="","",[1]Td!$AF379)</f>
        <v>thiếu</v>
      </c>
      <c r="AC379" s="55" t="str">
        <f>IF([1]An!$S379="","",[1]An!$S379)</f>
        <v/>
      </c>
      <c r="AD379" s="56" t="str">
        <f>IF([1]An!$AE379="","",[1]An!$AE379)</f>
        <v/>
      </c>
      <c r="AE379" s="57" t="str">
        <f>IF([1]An!$AF379="","",[1]An!$AF379)</f>
        <v>thiếu</v>
      </c>
      <c r="AF379" s="55" t="str">
        <f>IF([1]Mt!$S379="","",[1]Mt!$S379)</f>
        <v/>
      </c>
      <c r="AG379" s="56" t="str">
        <f>IF([1]Mt!$AE379="","",[1]Mt!$AE379)</f>
        <v/>
      </c>
      <c r="AH379" s="58" t="str">
        <f>IF([1]Mt!$AF379="","",[1]Mt!$AF379)</f>
        <v>thiếu</v>
      </c>
      <c r="AI379" s="55" t="str">
        <f>IF([1]Tin!$S379="","",[1]Tin!$S379)</f>
        <v/>
      </c>
      <c r="AJ379" s="56" t="str">
        <f>IF([1]Tin!$AE379="","",[1]Tin!$AE379)</f>
        <v/>
      </c>
      <c r="AK379" s="57" t="e">
        <f>IF([1]Tin!$AF379="","",[1]Tin!$AF379)</f>
        <v>#DIV/0!</v>
      </c>
      <c r="AL379" s="55" t="str">
        <f>IF([1]KHTN!$S379="","",[1]KHTN!$S379)</f>
        <v/>
      </c>
      <c r="AM379" s="56" t="str">
        <f>IF([1]KHTN!$AE379="","",[1]KHTN!$AE379)</f>
        <v/>
      </c>
      <c r="AN379" s="57" t="e">
        <f>IF([1]KHTN!$AF379="","",[1]KHTN!$AF379)</f>
        <v>#DIV/0!</v>
      </c>
      <c r="AO379" s="55" t="str">
        <f>IF([1]KHXH!$S379="","",[1]KHXH!$S379)</f>
        <v/>
      </c>
      <c r="AP379" s="56" t="str">
        <f>IF([1]KHXH!$AE379="","",[1]KHXH!$AE379)</f>
        <v/>
      </c>
      <c r="AQ379" s="57" t="e">
        <f>IF([1]KHXH!$AF379="","",[1]KHXH!$AF379)</f>
        <v>#DIV/0!</v>
      </c>
      <c r="AR379" s="62" t="e">
        <f>IF([1]Tonghop!Y378="","",[1]Tonghop!Y378)</f>
        <v>#DIV/0!</v>
      </c>
      <c r="AS379" s="63" t="e">
        <f>IF([1]Tonghop!Z378="","",[1]Tonghop!Z378)</f>
        <v>#DIV/0!</v>
      </c>
      <c r="AT379" s="64" t="e">
        <f>[1]Tonghop!AE378</f>
        <v>#DIV/0!</v>
      </c>
      <c r="AU379" s="64" t="e">
        <f>[1]Tonghop!AF378</f>
        <v>#DIV/0!</v>
      </c>
      <c r="AV379" s="63" t="e">
        <f>IF([1]Tonghop!AC378="","",[1]Tonghop!AC378)</f>
        <v>#DIV/0!</v>
      </c>
      <c r="AW379" s="65" t="e">
        <f>IF([1]Tonghop!AD378="","",[1]Tonghop!AD378)</f>
        <v>#DIV/0!</v>
      </c>
      <c r="AX379" s="63" t="e">
        <f>IF([1]Tonghop!AB378="","",[1]Tonghop!AB378)</f>
        <v>#DIV/0!</v>
      </c>
      <c r="AY379" s="63" t="str">
        <f>[1]Tonghop!AJ378</f>
        <v>thiếu</v>
      </c>
      <c r="AZ379" s="63" t="e">
        <f>IF([1]Tonghop!AA378="","",[1]Tonghop!AA378)</f>
        <v>#DIV/0!</v>
      </c>
      <c r="BA379" s="66" t="e">
        <f>IF([1]Tonghop!AK378="","",[1]Tonghop!AK378)</f>
        <v>#DIV/0!</v>
      </c>
      <c r="BB379" s="67" t="e">
        <f>IF([1]Tonghop!AQ378="","",[1]Tonghop!AQ378)</f>
        <v>#DIV/0!</v>
      </c>
      <c r="BC379" s="68">
        <f>[1]Tonghop!AR378</f>
        <v>0</v>
      </c>
      <c r="BD379" s="62" t="e">
        <f>IF([1]Tonghop!AT378="","",[1]Tonghop!AT378)</f>
        <v>#DIV/0!</v>
      </c>
      <c r="BE379" s="63" t="e">
        <f>IF([1]Tonghop!AU378="","",[1]Tonghop!AU378)</f>
        <v>#DIV/0!</v>
      </c>
      <c r="BF379" s="64" t="e">
        <f>[1]Tonghop!AY378</f>
        <v>#DIV/0!</v>
      </c>
      <c r="BG379" s="64" t="e">
        <f>[1]Tonghop!AZ378</f>
        <v>#DIV/0!</v>
      </c>
      <c r="BH379" s="63" t="e">
        <f>IF([1]Tonghop!AX378="","",[1]Tonghop!AX378)</f>
        <v>#DIV/0!</v>
      </c>
      <c r="BI379" s="65" t="e">
        <f>IF([1]Tonghop!BA378="","",[1]Tonghop!BA378)</f>
        <v>#DIV/0!</v>
      </c>
      <c r="BJ379" s="63" t="e">
        <f>IF([1]Tonghop!AW378="","",[1]Tonghop!AW378)</f>
        <v>#DIV/0!</v>
      </c>
      <c r="BK379" s="63" t="str">
        <f>[1]Tonghop!BE378</f>
        <v>thiếu</v>
      </c>
      <c r="BL379" s="63" t="str">
        <f>IF([1]Tonghop!BC378="","",[1]Tonghop!BC378)</f>
        <v>thiếu</v>
      </c>
      <c r="BM379" s="63" t="str">
        <f>IF([1]Tonghop!BD378="","",[1]Tonghop!BD378)</f>
        <v>thiếu</v>
      </c>
      <c r="BN379" s="63" t="e">
        <f>IF([1]Tonghop!AV378="","",[1]Tonghop!AV378)</f>
        <v>#DIV/0!</v>
      </c>
      <c r="BO379" s="66" t="e">
        <f>IF([1]Tonghop!BF378="","",[1]Tonghop!BF378)</f>
        <v>#DIV/0!</v>
      </c>
      <c r="BP379" s="69" t="e">
        <f>IF([1]Tonghop!BL378="htt","Hoàn thành tốt",IF([1]Tonghop!BL378="ht","Hoàn thành","Có ND chưa HT"))</f>
        <v>#DIV/0!</v>
      </c>
      <c r="BQ379" s="70" t="str">
        <f t="shared" si="12"/>
        <v>Cần cố gắng</v>
      </c>
      <c r="BR379" s="71" t="e">
        <f>[1]Tonghop!BO378</f>
        <v>#DIV/0!</v>
      </c>
      <c r="BS379" s="77" t="e">
        <f>IF([1]Tonghop!BN378="","",[1]Tonghop!BN378)</f>
        <v>#DIV/0!</v>
      </c>
      <c r="BT379" s="73"/>
      <c r="BU379" s="74"/>
      <c r="BV379" s="75"/>
    </row>
    <row r="380" spans="1:74" s="76" customFormat="1" ht="18" customHeight="1" x14ac:dyDescent="0.2">
      <c r="A380" s="52">
        <f>IF([1]Toan!A380="","",[1]Toan!A380)</f>
        <v>1</v>
      </c>
      <c r="B380" s="53" t="str">
        <f>IF([1]Toan!B380="","",[1]Toan!B380)</f>
        <v xml:space="preserve">Nguyễn Văn </v>
      </c>
      <c r="C380" s="54" t="str">
        <f>IF([1]Toan!C380="","",[1]Toan!C380)</f>
        <v>An</v>
      </c>
      <c r="D380" s="52" t="str">
        <f>IF([1]Toan!D380="","",[1]Toan!D380)</f>
        <v>7*9</v>
      </c>
      <c r="E380" s="55" t="str">
        <f>IF([1]Toan!$S380="","",[1]Toan!$S380)</f>
        <v/>
      </c>
      <c r="F380" s="56" t="str">
        <f>IF([1]Toan!$AE380="","",[1]Toan!$AE380)</f>
        <v/>
      </c>
      <c r="G380" s="57" t="e">
        <f>IF([1]Toan!$AF380="","",[1]Toan!$AF380)</f>
        <v>#DIV/0!</v>
      </c>
      <c r="H380" s="55" t="str">
        <f>IF([1]Van!$S380="","",[1]Van!$S380)</f>
        <v/>
      </c>
      <c r="I380" s="56" t="str">
        <f>IF([1]Van!$AE380="","",[1]Van!$AE380)</f>
        <v/>
      </c>
      <c r="J380" s="58" t="e">
        <f>IF([1]Van!$AF380="","",[1]Van!$AF380)</f>
        <v>#DIV/0!</v>
      </c>
      <c r="K380" s="55" t="str">
        <f>IF([1]Anh!$S380="","",[1]Anh!$S380)</f>
        <v/>
      </c>
      <c r="L380" s="59" t="str">
        <f>IF([1]Anh!$T380="","",[1]Anh!$T380)</f>
        <v/>
      </c>
      <c r="M380" s="59" t="str">
        <f>IF([1]Anh!$U380="","",[1]Anh!$U380)</f>
        <v/>
      </c>
      <c r="N380" s="59" t="str">
        <f>IF([1]Anh!$V380="","",[1]Anh!$V380)</f>
        <v/>
      </c>
      <c r="O380" s="60" t="str">
        <f>IF([1]Anh!$W380="","",[1]Anh!$W380)</f>
        <v/>
      </c>
      <c r="P380" s="61" t="str">
        <f>IF([1]Anh!$Y380="","",[1]Anh!$Y380)</f>
        <v/>
      </c>
      <c r="Q380" s="60" t="str">
        <f>IF([1]Anh!$Z380="","",[1]Anh!$Z380)</f>
        <v/>
      </c>
      <c r="R380" s="56" t="str">
        <f>IF([1]Anh!$AE380="","",[1]Anh!$AE380)</f>
        <v/>
      </c>
      <c r="S380" s="57" t="e">
        <f>IF([1]Anh!$AF380="","",[1]Anh!$AF380)</f>
        <v>#DIV/0!</v>
      </c>
      <c r="T380" s="55" t="str">
        <f>IF([1]GD!$S380="","",[1]GD!$S380)</f>
        <v/>
      </c>
      <c r="U380" s="56" t="str">
        <f>IF([1]GD!$AE380="","",[1]GD!$AE380)</f>
        <v/>
      </c>
      <c r="V380" s="58" t="e">
        <f>IF([1]GD!$AF380="","",[1]GD!$AF380)</f>
        <v>#DIV/0!</v>
      </c>
      <c r="W380" s="55" t="str">
        <f>IF([1]Cng!$S380="","",[1]Cng!$S380)</f>
        <v/>
      </c>
      <c r="X380" s="56" t="str">
        <f>IF([1]Cng!$AE380="","",[1]Cng!$AE380)</f>
        <v/>
      </c>
      <c r="Y380" s="57" t="e">
        <f>IF([1]Cng!$AF380="","",[1]Cng!$AF380)</f>
        <v>#DIV/0!</v>
      </c>
      <c r="Z380" s="55" t="str">
        <f>IF([1]Td!$S380="","",[1]Td!$S380)</f>
        <v/>
      </c>
      <c r="AA380" s="56" t="str">
        <f>IF([1]Td!$AE380="","",[1]Td!$AE380)</f>
        <v/>
      </c>
      <c r="AB380" s="58" t="str">
        <f>IF([1]Td!$AF380="","",[1]Td!$AF380)</f>
        <v>thiếu</v>
      </c>
      <c r="AC380" s="55" t="str">
        <f>IF([1]An!$S380="","",[1]An!$S380)</f>
        <v/>
      </c>
      <c r="AD380" s="56" t="str">
        <f>IF([1]An!$AE380="","",[1]An!$AE380)</f>
        <v/>
      </c>
      <c r="AE380" s="57" t="str">
        <f>IF([1]An!$AF380="","",[1]An!$AF380)</f>
        <v>thiếu</v>
      </c>
      <c r="AF380" s="55" t="str">
        <f>IF([1]Mt!$S380="","",[1]Mt!$S380)</f>
        <v/>
      </c>
      <c r="AG380" s="56" t="str">
        <f>IF([1]Mt!$AE380="","",[1]Mt!$AE380)</f>
        <v/>
      </c>
      <c r="AH380" s="58" t="str">
        <f>IF([1]Mt!$AF380="","",[1]Mt!$AF380)</f>
        <v>thiếu</v>
      </c>
      <c r="AI380" s="55" t="str">
        <f>IF([1]Tin!$S380="","",[1]Tin!$S380)</f>
        <v/>
      </c>
      <c r="AJ380" s="56" t="str">
        <f>IF([1]Tin!$AE380="","",[1]Tin!$AE380)</f>
        <v/>
      </c>
      <c r="AK380" s="57" t="e">
        <f>IF([1]Tin!$AF380="","",[1]Tin!$AF380)</f>
        <v>#DIV/0!</v>
      </c>
      <c r="AL380" s="55" t="str">
        <f>IF([1]KHTN!$S380="","",[1]KHTN!$S380)</f>
        <v/>
      </c>
      <c r="AM380" s="56" t="str">
        <f>IF([1]KHTN!$AE380="","",[1]KHTN!$AE380)</f>
        <v/>
      </c>
      <c r="AN380" s="57" t="e">
        <f>IF([1]KHTN!$AF380="","",[1]KHTN!$AF380)</f>
        <v>#DIV/0!</v>
      </c>
      <c r="AO380" s="55" t="str">
        <f>IF([1]KHXH!$S380="","",[1]KHXH!$S380)</f>
        <v/>
      </c>
      <c r="AP380" s="56" t="str">
        <f>IF([1]KHXH!$AE380="","",[1]KHXH!$AE380)</f>
        <v/>
      </c>
      <c r="AQ380" s="57" t="e">
        <f>IF([1]KHXH!$AF380="","",[1]KHXH!$AF380)</f>
        <v>#DIV/0!</v>
      </c>
      <c r="AR380" s="62" t="e">
        <f>IF([1]Tonghop!Y379="","",[1]Tonghop!Y379)</f>
        <v>#DIV/0!</v>
      </c>
      <c r="AS380" s="63" t="e">
        <f>IF([1]Tonghop!Z379="","",[1]Tonghop!Z379)</f>
        <v>#DIV/0!</v>
      </c>
      <c r="AT380" s="64" t="e">
        <f>[1]Tonghop!AE379</f>
        <v>#DIV/0!</v>
      </c>
      <c r="AU380" s="64" t="e">
        <f>[1]Tonghop!AF379</f>
        <v>#DIV/0!</v>
      </c>
      <c r="AV380" s="63" t="e">
        <f>IF([1]Tonghop!AC379="","",[1]Tonghop!AC379)</f>
        <v>#DIV/0!</v>
      </c>
      <c r="AW380" s="65" t="e">
        <f>IF([1]Tonghop!AD379="","",[1]Tonghop!AD379)</f>
        <v>#DIV/0!</v>
      </c>
      <c r="AX380" s="63" t="e">
        <f>IF([1]Tonghop!AB379="","",[1]Tonghop!AB379)</f>
        <v>#DIV/0!</v>
      </c>
      <c r="AY380" s="63" t="str">
        <f>[1]Tonghop!AJ379</f>
        <v>thiếu</v>
      </c>
      <c r="AZ380" s="63" t="e">
        <f>IF([1]Tonghop!AA379="","",[1]Tonghop!AA379)</f>
        <v>#DIV/0!</v>
      </c>
      <c r="BA380" s="66" t="e">
        <f>IF([1]Tonghop!AK379="","",[1]Tonghop!AK379)</f>
        <v>#DIV/0!</v>
      </c>
      <c r="BB380" s="67" t="e">
        <f>IF([1]Tonghop!AQ379="","",[1]Tonghop!AQ379)</f>
        <v>#DIV/0!</v>
      </c>
      <c r="BC380" s="68">
        <f>[1]Tonghop!AR379</f>
        <v>0</v>
      </c>
      <c r="BD380" s="62" t="e">
        <f>IF([1]Tonghop!AT379="","",[1]Tonghop!AT379)</f>
        <v>#DIV/0!</v>
      </c>
      <c r="BE380" s="63" t="e">
        <f>IF([1]Tonghop!AU379="","",[1]Tonghop!AU379)</f>
        <v>#DIV/0!</v>
      </c>
      <c r="BF380" s="64" t="e">
        <f>[1]Tonghop!AY379</f>
        <v>#DIV/0!</v>
      </c>
      <c r="BG380" s="64" t="e">
        <f>[1]Tonghop!AZ379</f>
        <v>#DIV/0!</v>
      </c>
      <c r="BH380" s="63" t="e">
        <f>IF([1]Tonghop!AX379="","",[1]Tonghop!AX379)</f>
        <v>#DIV/0!</v>
      </c>
      <c r="BI380" s="65" t="e">
        <f>IF([1]Tonghop!BA379="","",[1]Tonghop!BA379)</f>
        <v>#DIV/0!</v>
      </c>
      <c r="BJ380" s="63" t="e">
        <f>IF([1]Tonghop!AW379="","",[1]Tonghop!AW379)</f>
        <v>#DIV/0!</v>
      </c>
      <c r="BK380" s="63" t="str">
        <f>[1]Tonghop!BE379</f>
        <v>thiếu</v>
      </c>
      <c r="BL380" s="63" t="str">
        <f>IF([1]Tonghop!BC379="","",[1]Tonghop!BC379)</f>
        <v>thiếu</v>
      </c>
      <c r="BM380" s="63" t="str">
        <f>IF([1]Tonghop!BD379="","",[1]Tonghop!BD379)</f>
        <v>thiếu</v>
      </c>
      <c r="BN380" s="63" t="e">
        <f>IF([1]Tonghop!AV379="","",[1]Tonghop!AV379)</f>
        <v>#DIV/0!</v>
      </c>
      <c r="BO380" s="66" t="e">
        <f>IF([1]Tonghop!BF379="","",[1]Tonghop!BF379)</f>
        <v>#DIV/0!</v>
      </c>
      <c r="BP380" s="69" t="e">
        <f>IF([1]Tonghop!BL379="htt","Hoàn thành tốt",IF([1]Tonghop!BL379="ht","Hoàn thành","Có ND chưa HT"))</f>
        <v>#DIV/0!</v>
      </c>
      <c r="BQ380" s="70" t="str">
        <f t="shared" si="12"/>
        <v>Cần cố gắng</v>
      </c>
      <c r="BR380" s="71" t="e">
        <f>[1]Tonghop!BO379</f>
        <v>#DIV/0!</v>
      </c>
      <c r="BS380" s="72" t="e">
        <f>RANK(BO380,$BO$380:$BO$417,0)</f>
        <v>#DIV/0!</v>
      </c>
      <c r="BT380" s="73"/>
      <c r="BU380" s="74"/>
      <c r="BV380" s="75"/>
    </row>
    <row r="381" spans="1:74" s="76" customFormat="1" ht="18" customHeight="1" x14ac:dyDescent="0.2">
      <c r="A381" s="52">
        <f>IF([1]Toan!A381="","",[1]Toan!A381)</f>
        <v>2</v>
      </c>
      <c r="B381" s="53" t="str">
        <f>IF([1]Toan!B381="","",[1]Toan!B381)</f>
        <v xml:space="preserve">Trần Ngọc </v>
      </c>
      <c r="C381" s="54" t="str">
        <f>IF([1]Toan!C381="","",[1]Toan!C381)</f>
        <v>Diễm</v>
      </c>
      <c r="D381" s="52" t="str">
        <f>IF([1]Toan!D381="","",[1]Toan!D381)</f>
        <v>7*9</v>
      </c>
      <c r="E381" s="55" t="str">
        <f>IF([1]Toan!$S381="","",[1]Toan!$S381)</f>
        <v/>
      </c>
      <c r="F381" s="56" t="str">
        <f>IF([1]Toan!$AE381="","",[1]Toan!$AE381)</f>
        <v/>
      </c>
      <c r="G381" s="57" t="e">
        <f>IF([1]Toan!$AF381="","",[1]Toan!$AF381)</f>
        <v>#DIV/0!</v>
      </c>
      <c r="H381" s="55" t="str">
        <f>IF([1]Van!$S381="","",[1]Van!$S381)</f>
        <v/>
      </c>
      <c r="I381" s="56" t="str">
        <f>IF([1]Van!$AE381="","",[1]Van!$AE381)</f>
        <v/>
      </c>
      <c r="J381" s="58" t="e">
        <f>IF([1]Van!$AF381="","",[1]Van!$AF381)</f>
        <v>#DIV/0!</v>
      </c>
      <c r="K381" s="55" t="str">
        <f>IF([1]Anh!$S381="","",[1]Anh!$S381)</f>
        <v/>
      </c>
      <c r="L381" s="59" t="str">
        <f>IF([1]Anh!$T381="","",[1]Anh!$T381)</f>
        <v/>
      </c>
      <c r="M381" s="59" t="str">
        <f>IF([1]Anh!$U381="","",[1]Anh!$U381)</f>
        <v/>
      </c>
      <c r="N381" s="59" t="str">
        <f>IF([1]Anh!$V381="","",[1]Anh!$V381)</f>
        <v/>
      </c>
      <c r="O381" s="60" t="str">
        <f>IF([1]Anh!$W381="","",[1]Anh!$W381)</f>
        <v/>
      </c>
      <c r="P381" s="61" t="str">
        <f>IF([1]Anh!$Y381="","",[1]Anh!$Y381)</f>
        <v/>
      </c>
      <c r="Q381" s="60" t="str">
        <f>IF([1]Anh!$Z381="","",[1]Anh!$Z381)</f>
        <v/>
      </c>
      <c r="R381" s="56" t="str">
        <f>IF([1]Anh!$AE381="","",[1]Anh!$AE381)</f>
        <v/>
      </c>
      <c r="S381" s="57" t="e">
        <f>IF([1]Anh!$AF381="","",[1]Anh!$AF381)</f>
        <v>#DIV/0!</v>
      </c>
      <c r="T381" s="55" t="str">
        <f>IF([1]GD!$S381="","",[1]GD!$S381)</f>
        <v/>
      </c>
      <c r="U381" s="56" t="str">
        <f>IF([1]GD!$AE381="","",[1]GD!$AE381)</f>
        <v/>
      </c>
      <c r="V381" s="58" t="e">
        <f>IF([1]GD!$AF381="","",[1]GD!$AF381)</f>
        <v>#DIV/0!</v>
      </c>
      <c r="W381" s="55" t="str">
        <f>IF([1]Cng!$S381="","",[1]Cng!$S381)</f>
        <v/>
      </c>
      <c r="X381" s="56" t="str">
        <f>IF([1]Cng!$AE381="","",[1]Cng!$AE381)</f>
        <v/>
      </c>
      <c r="Y381" s="57" t="e">
        <f>IF([1]Cng!$AF381="","",[1]Cng!$AF381)</f>
        <v>#DIV/0!</v>
      </c>
      <c r="Z381" s="55" t="str">
        <f>IF([1]Td!$S381="","",[1]Td!$S381)</f>
        <v/>
      </c>
      <c r="AA381" s="56" t="str">
        <f>IF([1]Td!$AE381="","",[1]Td!$AE381)</f>
        <v/>
      </c>
      <c r="AB381" s="58" t="str">
        <f>IF([1]Td!$AF381="","",[1]Td!$AF381)</f>
        <v>thiếu</v>
      </c>
      <c r="AC381" s="55" t="str">
        <f>IF([1]An!$S381="","",[1]An!$S381)</f>
        <v/>
      </c>
      <c r="AD381" s="56" t="str">
        <f>IF([1]An!$AE381="","",[1]An!$AE381)</f>
        <v/>
      </c>
      <c r="AE381" s="57" t="str">
        <f>IF([1]An!$AF381="","",[1]An!$AF381)</f>
        <v>thiếu</v>
      </c>
      <c r="AF381" s="55" t="str">
        <f>IF([1]Mt!$S381="","",[1]Mt!$S381)</f>
        <v/>
      </c>
      <c r="AG381" s="56" t="str">
        <f>IF([1]Mt!$AE381="","",[1]Mt!$AE381)</f>
        <v/>
      </c>
      <c r="AH381" s="58" t="str">
        <f>IF([1]Mt!$AF381="","",[1]Mt!$AF381)</f>
        <v>thiếu</v>
      </c>
      <c r="AI381" s="55" t="str">
        <f>IF([1]Tin!$S381="","",[1]Tin!$S381)</f>
        <v/>
      </c>
      <c r="AJ381" s="56" t="str">
        <f>IF([1]Tin!$AE381="","",[1]Tin!$AE381)</f>
        <v/>
      </c>
      <c r="AK381" s="57" t="e">
        <f>IF([1]Tin!$AF381="","",[1]Tin!$AF381)</f>
        <v>#DIV/0!</v>
      </c>
      <c r="AL381" s="55" t="str">
        <f>IF([1]KHTN!$S381="","",[1]KHTN!$S381)</f>
        <v/>
      </c>
      <c r="AM381" s="56" t="str">
        <f>IF([1]KHTN!$AE381="","",[1]KHTN!$AE381)</f>
        <v/>
      </c>
      <c r="AN381" s="57" t="e">
        <f>IF([1]KHTN!$AF381="","",[1]KHTN!$AF381)</f>
        <v>#DIV/0!</v>
      </c>
      <c r="AO381" s="55" t="str">
        <f>IF([1]KHXH!$S381="","",[1]KHXH!$S381)</f>
        <v/>
      </c>
      <c r="AP381" s="56" t="str">
        <f>IF([1]KHXH!$AE381="","",[1]KHXH!$AE381)</f>
        <v/>
      </c>
      <c r="AQ381" s="57" t="e">
        <f>IF([1]KHXH!$AF381="","",[1]KHXH!$AF381)</f>
        <v>#DIV/0!</v>
      </c>
      <c r="AR381" s="62" t="e">
        <f>IF([1]Tonghop!Y380="","",[1]Tonghop!Y380)</f>
        <v>#DIV/0!</v>
      </c>
      <c r="AS381" s="63" t="e">
        <f>IF([1]Tonghop!Z380="","",[1]Tonghop!Z380)</f>
        <v>#DIV/0!</v>
      </c>
      <c r="AT381" s="64" t="e">
        <f>[1]Tonghop!AE380</f>
        <v>#DIV/0!</v>
      </c>
      <c r="AU381" s="64" t="e">
        <f>[1]Tonghop!AF380</f>
        <v>#DIV/0!</v>
      </c>
      <c r="AV381" s="63" t="e">
        <f>IF([1]Tonghop!AC380="","",[1]Tonghop!AC380)</f>
        <v>#DIV/0!</v>
      </c>
      <c r="AW381" s="65" t="e">
        <f>IF([1]Tonghop!AD380="","",[1]Tonghop!AD380)</f>
        <v>#DIV/0!</v>
      </c>
      <c r="AX381" s="63" t="e">
        <f>IF([1]Tonghop!AB380="","",[1]Tonghop!AB380)</f>
        <v>#DIV/0!</v>
      </c>
      <c r="AY381" s="63" t="str">
        <f>[1]Tonghop!AJ380</f>
        <v>thiếu</v>
      </c>
      <c r="AZ381" s="63" t="e">
        <f>IF([1]Tonghop!AA380="","",[1]Tonghop!AA380)</f>
        <v>#DIV/0!</v>
      </c>
      <c r="BA381" s="66" t="e">
        <f>IF([1]Tonghop!AK380="","",[1]Tonghop!AK380)</f>
        <v>#DIV/0!</v>
      </c>
      <c r="BB381" s="67" t="e">
        <f>IF([1]Tonghop!AQ380="","",[1]Tonghop!AQ380)</f>
        <v>#DIV/0!</v>
      </c>
      <c r="BC381" s="68">
        <f>[1]Tonghop!AR380</f>
        <v>0</v>
      </c>
      <c r="BD381" s="62" t="e">
        <f>IF([1]Tonghop!AT380="","",[1]Tonghop!AT380)</f>
        <v>#DIV/0!</v>
      </c>
      <c r="BE381" s="63" t="e">
        <f>IF([1]Tonghop!AU380="","",[1]Tonghop!AU380)</f>
        <v>#DIV/0!</v>
      </c>
      <c r="BF381" s="64" t="e">
        <f>[1]Tonghop!AY380</f>
        <v>#DIV/0!</v>
      </c>
      <c r="BG381" s="64" t="e">
        <f>[1]Tonghop!AZ380</f>
        <v>#DIV/0!</v>
      </c>
      <c r="BH381" s="63" t="e">
        <f>IF([1]Tonghop!AX380="","",[1]Tonghop!AX380)</f>
        <v>#DIV/0!</v>
      </c>
      <c r="BI381" s="65" t="e">
        <f>IF([1]Tonghop!BA380="","",[1]Tonghop!BA380)</f>
        <v>#DIV/0!</v>
      </c>
      <c r="BJ381" s="63" t="e">
        <f>IF([1]Tonghop!AW380="","",[1]Tonghop!AW380)</f>
        <v>#DIV/0!</v>
      </c>
      <c r="BK381" s="63" t="str">
        <f>[1]Tonghop!BE380</f>
        <v>thiếu</v>
      </c>
      <c r="BL381" s="63" t="str">
        <f>IF([1]Tonghop!BC380="","",[1]Tonghop!BC380)</f>
        <v>thiếu</v>
      </c>
      <c r="BM381" s="63" t="str">
        <f>IF([1]Tonghop!BD380="","",[1]Tonghop!BD380)</f>
        <v>thiếu</v>
      </c>
      <c r="BN381" s="63" t="e">
        <f>IF([1]Tonghop!AV380="","",[1]Tonghop!AV380)</f>
        <v>#DIV/0!</v>
      </c>
      <c r="BO381" s="66" t="e">
        <f>IF([1]Tonghop!BF380="","",[1]Tonghop!BF380)</f>
        <v>#DIV/0!</v>
      </c>
      <c r="BP381" s="69" t="e">
        <f>IF([1]Tonghop!BL380="htt","Hoàn thành tốt",IF([1]Tonghop!BL380="ht","Hoàn thành","Có ND chưa HT"))</f>
        <v>#DIV/0!</v>
      </c>
      <c r="BQ381" s="70" t="str">
        <f t="shared" si="12"/>
        <v>Cần cố gắng</v>
      </c>
      <c r="BR381" s="71" t="e">
        <f>[1]Tonghop!BO380</f>
        <v>#DIV/0!</v>
      </c>
      <c r="BS381" s="72" t="e">
        <f t="shared" ref="BS381:BS417" si="14">RANK(BO381,$BO$380:$BO$417,0)</f>
        <v>#DIV/0!</v>
      </c>
      <c r="BT381" s="73"/>
      <c r="BU381" s="74"/>
      <c r="BV381" s="75"/>
    </row>
    <row r="382" spans="1:74" s="76" customFormat="1" ht="18" customHeight="1" x14ac:dyDescent="0.2">
      <c r="A382" s="52">
        <f>IF([1]Toan!A382="","",[1]Toan!A382)</f>
        <v>3</v>
      </c>
      <c r="B382" s="53" t="str">
        <f>IF([1]Toan!B382="","",[1]Toan!B382)</f>
        <v xml:space="preserve">Nguyễn Trường </v>
      </c>
      <c r="C382" s="54" t="str">
        <f>IF([1]Toan!C382="","",[1]Toan!C382)</f>
        <v>Giang</v>
      </c>
      <c r="D382" s="52" t="str">
        <f>IF([1]Toan!D382="","",[1]Toan!D382)</f>
        <v>7*9</v>
      </c>
      <c r="E382" s="55" t="str">
        <f>IF([1]Toan!$S382="","",[1]Toan!$S382)</f>
        <v/>
      </c>
      <c r="F382" s="56" t="str">
        <f>IF([1]Toan!$AE382="","",[1]Toan!$AE382)</f>
        <v/>
      </c>
      <c r="G382" s="57" t="e">
        <f>IF([1]Toan!$AF382="","",[1]Toan!$AF382)</f>
        <v>#DIV/0!</v>
      </c>
      <c r="H382" s="55" t="str">
        <f>IF([1]Van!$S382="","",[1]Van!$S382)</f>
        <v/>
      </c>
      <c r="I382" s="56" t="str">
        <f>IF([1]Van!$AE382="","",[1]Van!$AE382)</f>
        <v/>
      </c>
      <c r="J382" s="58" t="e">
        <f>IF([1]Van!$AF382="","",[1]Van!$AF382)</f>
        <v>#DIV/0!</v>
      </c>
      <c r="K382" s="55" t="str">
        <f>IF([1]Anh!$S382="","",[1]Anh!$S382)</f>
        <v/>
      </c>
      <c r="L382" s="59" t="str">
        <f>IF([1]Anh!$T382="","",[1]Anh!$T382)</f>
        <v/>
      </c>
      <c r="M382" s="59" t="str">
        <f>IF([1]Anh!$U382="","",[1]Anh!$U382)</f>
        <v/>
      </c>
      <c r="N382" s="59" t="str">
        <f>IF([1]Anh!$V382="","",[1]Anh!$V382)</f>
        <v/>
      </c>
      <c r="O382" s="60" t="str">
        <f>IF([1]Anh!$W382="","",[1]Anh!$W382)</f>
        <v/>
      </c>
      <c r="P382" s="61" t="str">
        <f>IF([1]Anh!$Y382="","",[1]Anh!$Y382)</f>
        <v/>
      </c>
      <c r="Q382" s="60" t="str">
        <f>IF([1]Anh!$Z382="","",[1]Anh!$Z382)</f>
        <v/>
      </c>
      <c r="R382" s="56" t="str">
        <f>IF([1]Anh!$AE382="","",[1]Anh!$AE382)</f>
        <v/>
      </c>
      <c r="S382" s="57" t="e">
        <f>IF([1]Anh!$AF382="","",[1]Anh!$AF382)</f>
        <v>#DIV/0!</v>
      </c>
      <c r="T382" s="55" t="str">
        <f>IF([1]GD!$S382="","",[1]GD!$S382)</f>
        <v/>
      </c>
      <c r="U382" s="56" t="str">
        <f>IF([1]GD!$AE382="","",[1]GD!$AE382)</f>
        <v/>
      </c>
      <c r="V382" s="58" t="e">
        <f>IF([1]GD!$AF382="","",[1]GD!$AF382)</f>
        <v>#DIV/0!</v>
      </c>
      <c r="W382" s="55" t="str">
        <f>IF([1]Cng!$S382="","",[1]Cng!$S382)</f>
        <v/>
      </c>
      <c r="X382" s="56" t="str">
        <f>IF([1]Cng!$AE382="","",[1]Cng!$AE382)</f>
        <v/>
      </c>
      <c r="Y382" s="57" t="e">
        <f>IF([1]Cng!$AF382="","",[1]Cng!$AF382)</f>
        <v>#DIV/0!</v>
      </c>
      <c r="Z382" s="55" t="str">
        <f>IF([1]Td!$S382="","",[1]Td!$S382)</f>
        <v/>
      </c>
      <c r="AA382" s="56" t="str">
        <f>IF([1]Td!$AE382="","",[1]Td!$AE382)</f>
        <v/>
      </c>
      <c r="AB382" s="58" t="str">
        <f>IF([1]Td!$AF382="","",[1]Td!$AF382)</f>
        <v>thiếu</v>
      </c>
      <c r="AC382" s="55" t="str">
        <f>IF([1]An!$S382="","",[1]An!$S382)</f>
        <v/>
      </c>
      <c r="AD382" s="56" t="str">
        <f>IF([1]An!$AE382="","",[1]An!$AE382)</f>
        <v/>
      </c>
      <c r="AE382" s="57" t="str">
        <f>IF([1]An!$AF382="","",[1]An!$AF382)</f>
        <v>thiếu</v>
      </c>
      <c r="AF382" s="55" t="str">
        <f>IF([1]Mt!$S382="","",[1]Mt!$S382)</f>
        <v/>
      </c>
      <c r="AG382" s="56" t="str">
        <f>IF([1]Mt!$AE382="","",[1]Mt!$AE382)</f>
        <v/>
      </c>
      <c r="AH382" s="58" t="str">
        <f>IF([1]Mt!$AF382="","",[1]Mt!$AF382)</f>
        <v>thiếu</v>
      </c>
      <c r="AI382" s="55" t="str">
        <f>IF([1]Tin!$S382="","",[1]Tin!$S382)</f>
        <v/>
      </c>
      <c r="AJ382" s="56" t="str">
        <f>IF([1]Tin!$AE382="","",[1]Tin!$AE382)</f>
        <v/>
      </c>
      <c r="AK382" s="57" t="e">
        <f>IF([1]Tin!$AF382="","",[1]Tin!$AF382)</f>
        <v>#DIV/0!</v>
      </c>
      <c r="AL382" s="55" t="str">
        <f>IF([1]KHTN!$S382="","",[1]KHTN!$S382)</f>
        <v/>
      </c>
      <c r="AM382" s="56" t="str">
        <f>IF([1]KHTN!$AE382="","",[1]KHTN!$AE382)</f>
        <v/>
      </c>
      <c r="AN382" s="57" t="e">
        <f>IF([1]KHTN!$AF382="","",[1]KHTN!$AF382)</f>
        <v>#DIV/0!</v>
      </c>
      <c r="AO382" s="55" t="str">
        <f>IF([1]KHXH!$S382="","",[1]KHXH!$S382)</f>
        <v/>
      </c>
      <c r="AP382" s="56" t="str">
        <f>IF([1]KHXH!$AE382="","",[1]KHXH!$AE382)</f>
        <v/>
      </c>
      <c r="AQ382" s="57" t="e">
        <f>IF([1]KHXH!$AF382="","",[1]KHXH!$AF382)</f>
        <v>#DIV/0!</v>
      </c>
      <c r="AR382" s="62" t="e">
        <f>IF([1]Tonghop!Y381="","",[1]Tonghop!Y381)</f>
        <v>#DIV/0!</v>
      </c>
      <c r="AS382" s="63" t="e">
        <f>IF([1]Tonghop!Z381="","",[1]Tonghop!Z381)</f>
        <v>#DIV/0!</v>
      </c>
      <c r="AT382" s="64" t="e">
        <f>[1]Tonghop!AE381</f>
        <v>#DIV/0!</v>
      </c>
      <c r="AU382" s="64" t="e">
        <f>[1]Tonghop!AF381</f>
        <v>#DIV/0!</v>
      </c>
      <c r="AV382" s="63" t="e">
        <f>IF([1]Tonghop!AC381="","",[1]Tonghop!AC381)</f>
        <v>#DIV/0!</v>
      </c>
      <c r="AW382" s="65" t="e">
        <f>IF([1]Tonghop!AD381="","",[1]Tonghop!AD381)</f>
        <v>#DIV/0!</v>
      </c>
      <c r="AX382" s="63" t="e">
        <f>IF([1]Tonghop!AB381="","",[1]Tonghop!AB381)</f>
        <v>#DIV/0!</v>
      </c>
      <c r="AY382" s="63" t="str">
        <f>[1]Tonghop!AJ381</f>
        <v>thiếu</v>
      </c>
      <c r="AZ382" s="63" t="e">
        <f>IF([1]Tonghop!AA381="","",[1]Tonghop!AA381)</f>
        <v>#DIV/0!</v>
      </c>
      <c r="BA382" s="66" t="e">
        <f>IF([1]Tonghop!AK381="","",[1]Tonghop!AK381)</f>
        <v>#DIV/0!</v>
      </c>
      <c r="BB382" s="67" t="e">
        <f>IF([1]Tonghop!AQ381="","",[1]Tonghop!AQ381)</f>
        <v>#DIV/0!</v>
      </c>
      <c r="BC382" s="68">
        <f>[1]Tonghop!AR381</f>
        <v>0</v>
      </c>
      <c r="BD382" s="62" t="e">
        <f>IF([1]Tonghop!AT381="","",[1]Tonghop!AT381)</f>
        <v>#DIV/0!</v>
      </c>
      <c r="BE382" s="63" t="e">
        <f>IF([1]Tonghop!AU381="","",[1]Tonghop!AU381)</f>
        <v>#DIV/0!</v>
      </c>
      <c r="BF382" s="64" t="e">
        <f>[1]Tonghop!AY381</f>
        <v>#DIV/0!</v>
      </c>
      <c r="BG382" s="64" t="e">
        <f>[1]Tonghop!AZ381</f>
        <v>#DIV/0!</v>
      </c>
      <c r="BH382" s="63" t="e">
        <f>IF([1]Tonghop!AX381="","",[1]Tonghop!AX381)</f>
        <v>#DIV/0!</v>
      </c>
      <c r="BI382" s="65" t="e">
        <f>IF([1]Tonghop!BA381="","",[1]Tonghop!BA381)</f>
        <v>#DIV/0!</v>
      </c>
      <c r="BJ382" s="63" t="e">
        <f>IF([1]Tonghop!AW381="","",[1]Tonghop!AW381)</f>
        <v>#DIV/0!</v>
      </c>
      <c r="BK382" s="63" t="str">
        <f>[1]Tonghop!BE381</f>
        <v>thiếu</v>
      </c>
      <c r="BL382" s="63" t="str">
        <f>IF([1]Tonghop!BC381="","",[1]Tonghop!BC381)</f>
        <v>thiếu</v>
      </c>
      <c r="BM382" s="63" t="str">
        <f>IF([1]Tonghop!BD381="","",[1]Tonghop!BD381)</f>
        <v>thiếu</v>
      </c>
      <c r="BN382" s="63" t="e">
        <f>IF([1]Tonghop!AV381="","",[1]Tonghop!AV381)</f>
        <v>#DIV/0!</v>
      </c>
      <c r="BO382" s="66" t="e">
        <f>IF([1]Tonghop!BF381="","",[1]Tonghop!BF381)</f>
        <v>#DIV/0!</v>
      </c>
      <c r="BP382" s="69" t="e">
        <f>IF([1]Tonghop!BL381="htt","Hoàn thành tốt",IF([1]Tonghop!BL381="ht","Hoàn thành","Có ND chưa HT"))</f>
        <v>#DIV/0!</v>
      </c>
      <c r="BQ382" s="70" t="str">
        <f t="shared" si="12"/>
        <v>Cần cố gắng</v>
      </c>
      <c r="BR382" s="71" t="e">
        <f>[1]Tonghop!BO381</f>
        <v>#DIV/0!</v>
      </c>
      <c r="BS382" s="72" t="e">
        <f t="shared" si="14"/>
        <v>#DIV/0!</v>
      </c>
      <c r="BT382" s="73"/>
      <c r="BU382" s="74"/>
      <c r="BV382" s="75"/>
    </row>
    <row r="383" spans="1:74" s="76" customFormat="1" ht="18" customHeight="1" x14ac:dyDescent="0.2">
      <c r="A383" s="52">
        <f>IF([1]Toan!A383="","",[1]Toan!A383)</f>
        <v>4</v>
      </c>
      <c r="B383" s="53" t="str">
        <f>IF([1]Toan!B383="","",[1]Toan!B383)</f>
        <v xml:space="preserve">Thị </v>
      </c>
      <c r="C383" s="54" t="str">
        <f>IF([1]Toan!C383="","",[1]Toan!C383)</f>
        <v>Lành</v>
      </c>
      <c r="D383" s="52" t="str">
        <f>IF([1]Toan!D383="","",[1]Toan!D383)</f>
        <v>7*9</v>
      </c>
      <c r="E383" s="55" t="str">
        <f>IF([1]Toan!$S383="","",[1]Toan!$S383)</f>
        <v/>
      </c>
      <c r="F383" s="56" t="str">
        <f>IF([1]Toan!$AE383="","",[1]Toan!$AE383)</f>
        <v/>
      </c>
      <c r="G383" s="57" t="e">
        <f>IF([1]Toan!$AF383="","",[1]Toan!$AF383)</f>
        <v>#DIV/0!</v>
      </c>
      <c r="H383" s="55" t="str">
        <f>IF([1]Van!$S383="","",[1]Van!$S383)</f>
        <v/>
      </c>
      <c r="I383" s="56" t="str">
        <f>IF([1]Van!$AE383="","",[1]Van!$AE383)</f>
        <v/>
      </c>
      <c r="J383" s="58" t="e">
        <f>IF([1]Van!$AF383="","",[1]Van!$AF383)</f>
        <v>#DIV/0!</v>
      </c>
      <c r="K383" s="55" t="str">
        <f>IF([1]Anh!$S383="","",[1]Anh!$S383)</f>
        <v/>
      </c>
      <c r="L383" s="59" t="str">
        <f>IF([1]Anh!$T383="","",[1]Anh!$T383)</f>
        <v/>
      </c>
      <c r="M383" s="59" t="str">
        <f>IF([1]Anh!$U383="","",[1]Anh!$U383)</f>
        <v/>
      </c>
      <c r="N383" s="59" t="str">
        <f>IF([1]Anh!$V383="","",[1]Anh!$V383)</f>
        <v/>
      </c>
      <c r="O383" s="60" t="str">
        <f>IF([1]Anh!$W383="","",[1]Anh!$W383)</f>
        <v/>
      </c>
      <c r="P383" s="61" t="str">
        <f>IF([1]Anh!$Y383="","",[1]Anh!$Y383)</f>
        <v/>
      </c>
      <c r="Q383" s="60" t="str">
        <f>IF([1]Anh!$Z383="","",[1]Anh!$Z383)</f>
        <v/>
      </c>
      <c r="R383" s="56" t="str">
        <f>IF([1]Anh!$AE383="","",[1]Anh!$AE383)</f>
        <v/>
      </c>
      <c r="S383" s="57" t="e">
        <f>IF([1]Anh!$AF383="","",[1]Anh!$AF383)</f>
        <v>#DIV/0!</v>
      </c>
      <c r="T383" s="55" t="str">
        <f>IF([1]GD!$S383="","",[1]GD!$S383)</f>
        <v/>
      </c>
      <c r="U383" s="56" t="str">
        <f>IF([1]GD!$AE383="","",[1]GD!$AE383)</f>
        <v/>
      </c>
      <c r="V383" s="58" t="e">
        <f>IF([1]GD!$AF383="","",[1]GD!$AF383)</f>
        <v>#DIV/0!</v>
      </c>
      <c r="W383" s="55" t="str">
        <f>IF([1]Cng!$S383="","",[1]Cng!$S383)</f>
        <v/>
      </c>
      <c r="X383" s="56" t="str">
        <f>IF([1]Cng!$AE383="","",[1]Cng!$AE383)</f>
        <v/>
      </c>
      <c r="Y383" s="57" t="e">
        <f>IF([1]Cng!$AF383="","",[1]Cng!$AF383)</f>
        <v>#DIV/0!</v>
      </c>
      <c r="Z383" s="55" t="str">
        <f>IF([1]Td!$S383="","",[1]Td!$S383)</f>
        <v/>
      </c>
      <c r="AA383" s="56" t="str">
        <f>IF([1]Td!$AE383="","",[1]Td!$AE383)</f>
        <v/>
      </c>
      <c r="AB383" s="58" t="str">
        <f>IF([1]Td!$AF383="","",[1]Td!$AF383)</f>
        <v>thiếu</v>
      </c>
      <c r="AC383" s="55" t="str">
        <f>IF([1]An!$S383="","",[1]An!$S383)</f>
        <v/>
      </c>
      <c r="AD383" s="56" t="str">
        <f>IF([1]An!$AE383="","",[1]An!$AE383)</f>
        <v/>
      </c>
      <c r="AE383" s="57" t="str">
        <f>IF([1]An!$AF383="","",[1]An!$AF383)</f>
        <v>thiếu</v>
      </c>
      <c r="AF383" s="55" t="str">
        <f>IF([1]Mt!$S383="","",[1]Mt!$S383)</f>
        <v/>
      </c>
      <c r="AG383" s="56" t="str">
        <f>IF([1]Mt!$AE383="","",[1]Mt!$AE383)</f>
        <v/>
      </c>
      <c r="AH383" s="58" t="str">
        <f>IF([1]Mt!$AF383="","",[1]Mt!$AF383)</f>
        <v>thiếu</v>
      </c>
      <c r="AI383" s="55" t="str">
        <f>IF([1]Tin!$S383="","",[1]Tin!$S383)</f>
        <v/>
      </c>
      <c r="AJ383" s="56" t="str">
        <f>IF([1]Tin!$AE383="","",[1]Tin!$AE383)</f>
        <v/>
      </c>
      <c r="AK383" s="57" t="e">
        <f>IF([1]Tin!$AF383="","",[1]Tin!$AF383)</f>
        <v>#DIV/0!</v>
      </c>
      <c r="AL383" s="55" t="str">
        <f>IF([1]KHTN!$S383="","",[1]KHTN!$S383)</f>
        <v/>
      </c>
      <c r="AM383" s="56" t="str">
        <f>IF([1]KHTN!$AE383="","",[1]KHTN!$AE383)</f>
        <v/>
      </c>
      <c r="AN383" s="57" t="e">
        <f>IF([1]KHTN!$AF383="","",[1]KHTN!$AF383)</f>
        <v>#DIV/0!</v>
      </c>
      <c r="AO383" s="55" t="str">
        <f>IF([1]KHXH!$S383="","",[1]KHXH!$S383)</f>
        <v/>
      </c>
      <c r="AP383" s="56" t="str">
        <f>IF([1]KHXH!$AE383="","",[1]KHXH!$AE383)</f>
        <v/>
      </c>
      <c r="AQ383" s="57" t="e">
        <f>IF([1]KHXH!$AF383="","",[1]KHXH!$AF383)</f>
        <v>#DIV/0!</v>
      </c>
      <c r="AR383" s="62" t="e">
        <f>IF([1]Tonghop!Y382="","",[1]Tonghop!Y382)</f>
        <v>#DIV/0!</v>
      </c>
      <c r="AS383" s="63" t="e">
        <f>IF([1]Tonghop!Z382="","",[1]Tonghop!Z382)</f>
        <v>#DIV/0!</v>
      </c>
      <c r="AT383" s="64" t="e">
        <f>[1]Tonghop!AE382</f>
        <v>#DIV/0!</v>
      </c>
      <c r="AU383" s="64" t="e">
        <f>[1]Tonghop!AF382</f>
        <v>#DIV/0!</v>
      </c>
      <c r="AV383" s="63" t="e">
        <f>IF([1]Tonghop!AC382="","",[1]Tonghop!AC382)</f>
        <v>#DIV/0!</v>
      </c>
      <c r="AW383" s="65" t="e">
        <f>IF([1]Tonghop!AD382="","",[1]Tonghop!AD382)</f>
        <v>#DIV/0!</v>
      </c>
      <c r="AX383" s="63" t="e">
        <f>IF([1]Tonghop!AB382="","",[1]Tonghop!AB382)</f>
        <v>#DIV/0!</v>
      </c>
      <c r="AY383" s="63" t="str">
        <f>[1]Tonghop!AJ382</f>
        <v>thiếu</v>
      </c>
      <c r="AZ383" s="63" t="e">
        <f>IF([1]Tonghop!AA382="","",[1]Tonghop!AA382)</f>
        <v>#DIV/0!</v>
      </c>
      <c r="BA383" s="66" t="e">
        <f>IF([1]Tonghop!AK382="","",[1]Tonghop!AK382)</f>
        <v>#DIV/0!</v>
      </c>
      <c r="BB383" s="67" t="e">
        <f>IF([1]Tonghop!AQ382="","",[1]Tonghop!AQ382)</f>
        <v>#DIV/0!</v>
      </c>
      <c r="BC383" s="68">
        <f>[1]Tonghop!AR382</f>
        <v>0</v>
      </c>
      <c r="BD383" s="62" t="e">
        <f>IF([1]Tonghop!AT382="","",[1]Tonghop!AT382)</f>
        <v>#DIV/0!</v>
      </c>
      <c r="BE383" s="63" t="e">
        <f>IF([1]Tonghop!AU382="","",[1]Tonghop!AU382)</f>
        <v>#DIV/0!</v>
      </c>
      <c r="BF383" s="64" t="e">
        <f>[1]Tonghop!AY382</f>
        <v>#DIV/0!</v>
      </c>
      <c r="BG383" s="64" t="e">
        <f>[1]Tonghop!AZ382</f>
        <v>#DIV/0!</v>
      </c>
      <c r="BH383" s="63" t="e">
        <f>IF([1]Tonghop!AX382="","",[1]Tonghop!AX382)</f>
        <v>#DIV/0!</v>
      </c>
      <c r="BI383" s="65" t="e">
        <f>IF([1]Tonghop!BA382="","",[1]Tonghop!BA382)</f>
        <v>#DIV/0!</v>
      </c>
      <c r="BJ383" s="63" t="e">
        <f>IF([1]Tonghop!AW382="","",[1]Tonghop!AW382)</f>
        <v>#DIV/0!</v>
      </c>
      <c r="BK383" s="63" t="str">
        <f>[1]Tonghop!BE382</f>
        <v>thiếu</v>
      </c>
      <c r="BL383" s="63" t="str">
        <f>IF([1]Tonghop!BC382="","",[1]Tonghop!BC382)</f>
        <v>thiếu</v>
      </c>
      <c r="BM383" s="63" t="str">
        <f>IF([1]Tonghop!BD382="","",[1]Tonghop!BD382)</f>
        <v>thiếu</v>
      </c>
      <c r="BN383" s="63" t="e">
        <f>IF([1]Tonghop!AV382="","",[1]Tonghop!AV382)</f>
        <v>#DIV/0!</v>
      </c>
      <c r="BO383" s="66" t="e">
        <f>IF([1]Tonghop!BF382="","",[1]Tonghop!BF382)</f>
        <v>#DIV/0!</v>
      </c>
      <c r="BP383" s="69" t="e">
        <f>IF([1]Tonghop!BL382="htt","Hoàn thành tốt",IF([1]Tonghop!BL382="ht","Hoàn thành","Có ND chưa HT"))</f>
        <v>#DIV/0!</v>
      </c>
      <c r="BQ383" s="70" t="str">
        <f t="shared" si="12"/>
        <v>Cần cố gắng</v>
      </c>
      <c r="BR383" s="71" t="e">
        <f>[1]Tonghop!BO382</f>
        <v>#DIV/0!</v>
      </c>
      <c r="BS383" s="72" t="e">
        <f t="shared" si="14"/>
        <v>#DIV/0!</v>
      </c>
      <c r="BT383" s="73"/>
      <c r="BU383" s="74"/>
      <c r="BV383" s="75"/>
    </row>
    <row r="384" spans="1:74" s="76" customFormat="1" ht="18" customHeight="1" x14ac:dyDescent="0.2">
      <c r="A384" s="52">
        <f>IF([1]Toan!A384="","",[1]Toan!A384)</f>
        <v>5</v>
      </c>
      <c r="B384" s="53" t="str">
        <f>IF([1]Toan!B384="","",[1]Toan!B384)</f>
        <v xml:space="preserve">Nguyễn Quốc </v>
      </c>
      <c r="C384" s="54" t="str">
        <f>IF([1]Toan!C384="","",[1]Toan!C384)</f>
        <v>Liêm</v>
      </c>
      <c r="D384" s="52" t="str">
        <f>IF([1]Toan!D384="","",[1]Toan!D384)</f>
        <v>7*9</v>
      </c>
      <c r="E384" s="55" t="str">
        <f>IF([1]Toan!$S384="","",[1]Toan!$S384)</f>
        <v/>
      </c>
      <c r="F384" s="56" t="str">
        <f>IF([1]Toan!$AE384="","",[1]Toan!$AE384)</f>
        <v/>
      </c>
      <c r="G384" s="57" t="e">
        <f>IF([1]Toan!$AF384="","",[1]Toan!$AF384)</f>
        <v>#DIV/0!</v>
      </c>
      <c r="H384" s="55" t="str">
        <f>IF([1]Van!$S384="","",[1]Van!$S384)</f>
        <v/>
      </c>
      <c r="I384" s="56" t="str">
        <f>IF([1]Van!$AE384="","",[1]Van!$AE384)</f>
        <v/>
      </c>
      <c r="J384" s="58" t="e">
        <f>IF([1]Van!$AF384="","",[1]Van!$AF384)</f>
        <v>#DIV/0!</v>
      </c>
      <c r="K384" s="55" t="str">
        <f>IF([1]Anh!$S384="","",[1]Anh!$S384)</f>
        <v/>
      </c>
      <c r="L384" s="59" t="str">
        <f>IF([1]Anh!$T384="","",[1]Anh!$T384)</f>
        <v/>
      </c>
      <c r="M384" s="59" t="str">
        <f>IF([1]Anh!$U384="","",[1]Anh!$U384)</f>
        <v/>
      </c>
      <c r="N384" s="59" t="str">
        <f>IF([1]Anh!$V384="","",[1]Anh!$V384)</f>
        <v/>
      </c>
      <c r="O384" s="60" t="str">
        <f>IF([1]Anh!$W384="","",[1]Anh!$W384)</f>
        <v/>
      </c>
      <c r="P384" s="61" t="str">
        <f>IF([1]Anh!$Y384="","",[1]Anh!$Y384)</f>
        <v/>
      </c>
      <c r="Q384" s="60" t="str">
        <f>IF([1]Anh!$Z384="","",[1]Anh!$Z384)</f>
        <v/>
      </c>
      <c r="R384" s="56" t="str">
        <f>IF([1]Anh!$AE384="","",[1]Anh!$AE384)</f>
        <v/>
      </c>
      <c r="S384" s="57" t="e">
        <f>IF([1]Anh!$AF384="","",[1]Anh!$AF384)</f>
        <v>#DIV/0!</v>
      </c>
      <c r="T384" s="55" t="str">
        <f>IF([1]GD!$S384="","",[1]GD!$S384)</f>
        <v/>
      </c>
      <c r="U384" s="56" t="str">
        <f>IF([1]GD!$AE384="","",[1]GD!$AE384)</f>
        <v/>
      </c>
      <c r="V384" s="58" t="e">
        <f>IF([1]GD!$AF384="","",[1]GD!$AF384)</f>
        <v>#DIV/0!</v>
      </c>
      <c r="W384" s="55" t="str">
        <f>IF([1]Cng!$S384="","",[1]Cng!$S384)</f>
        <v/>
      </c>
      <c r="X384" s="56" t="str">
        <f>IF([1]Cng!$AE384="","",[1]Cng!$AE384)</f>
        <v/>
      </c>
      <c r="Y384" s="57" t="e">
        <f>IF([1]Cng!$AF384="","",[1]Cng!$AF384)</f>
        <v>#DIV/0!</v>
      </c>
      <c r="Z384" s="55" t="str">
        <f>IF([1]Td!$S384="","",[1]Td!$S384)</f>
        <v/>
      </c>
      <c r="AA384" s="56" t="str">
        <f>IF([1]Td!$AE384="","",[1]Td!$AE384)</f>
        <v/>
      </c>
      <c r="AB384" s="58" t="str">
        <f>IF([1]Td!$AF384="","",[1]Td!$AF384)</f>
        <v>thiếu</v>
      </c>
      <c r="AC384" s="55" t="str">
        <f>IF([1]An!$S384="","",[1]An!$S384)</f>
        <v/>
      </c>
      <c r="AD384" s="56" t="str">
        <f>IF([1]An!$AE384="","",[1]An!$AE384)</f>
        <v/>
      </c>
      <c r="AE384" s="57" t="str">
        <f>IF([1]An!$AF384="","",[1]An!$AF384)</f>
        <v>thiếu</v>
      </c>
      <c r="AF384" s="55" t="str">
        <f>IF([1]Mt!$S384="","",[1]Mt!$S384)</f>
        <v/>
      </c>
      <c r="AG384" s="56" t="str">
        <f>IF([1]Mt!$AE384="","",[1]Mt!$AE384)</f>
        <v/>
      </c>
      <c r="AH384" s="58" t="str">
        <f>IF([1]Mt!$AF384="","",[1]Mt!$AF384)</f>
        <v>thiếu</v>
      </c>
      <c r="AI384" s="55" t="str">
        <f>IF([1]Tin!$S384="","",[1]Tin!$S384)</f>
        <v/>
      </c>
      <c r="AJ384" s="56" t="str">
        <f>IF([1]Tin!$AE384="","",[1]Tin!$AE384)</f>
        <v/>
      </c>
      <c r="AK384" s="57" t="e">
        <f>IF([1]Tin!$AF384="","",[1]Tin!$AF384)</f>
        <v>#DIV/0!</v>
      </c>
      <c r="AL384" s="55" t="str">
        <f>IF([1]KHTN!$S384="","",[1]KHTN!$S384)</f>
        <v/>
      </c>
      <c r="AM384" s="56" t="str">
        <f>IF([1]KHTN!$AE384="","",[1]KHTN!$AE384)</f>
        <v/>
      </c>
      <c r="AN384" s="57" t="e">
        <f>IF([1]KHTN!$AF384="","",[1]KHTN!$AF384)</f>
        <v>#DIV/0!</v>
      </c>
      <c r="AO384" s="55" t="str">
        <f>IF([1]KHXH!$S384="","",[1]KHXH!$S384)</f>
        <v/>
      </c>
      <c r="AP384" s="56" t="str">
        <f>IF([1]KHXH!$AE384="","",[1]KHXH!$AE384)</f>
        <v/>
      </c>
      <c r="AQ384" s="57" t="e">
        <f>IF([1]KHXH!$AF384="","",[1]KHXH!$AF384)</f>
        <v>#DIV/0!</v>
      </c>
      <c r="AR384" s="62" t="e">
        <f>IF([1]Tonghop!Y383="","",[1]Tonghop!Y383)</f>
        <v>#DIV/0!</v>
      </c>
      <c r="AS384" s="63" t="e">
        <f>IF([1]Tonghop!Z383="","",[1]Tonghop!Z383)</f>
        <v>#DIV/0!</v>
      </c>
      <c r="AT384" s="64" t="e">
        <f>[1]Tonghop!AE383</f>
        <v>#DIV/0!</v>
      </c>
      <c r="AU384" s="64" t="e">
        <f>[1]Tonghop!AF383</f>
        <v>#DIV/0!</v>
      </c>
      <c r="AV384" s="63" t="e">
        <f>IF([1]Tonghop!AC383="","",[1]Tonghop!AC383)</f>
        <v>#DIV/0!</v>
      </c>
      <c r="AW384" s="65" t="e">
        <f>IF([1]Tonghop!AD383="","",[1]Tonghop!AD383)</f>
        <v>#DIV/0!</v>
      </c>
      <c r="AX384" s="63" t="e">
        <f>IF([1]Tonghop!AB383="","",[1]Tonghop!AB383)</f>
        <v>#DIV/0!</v>
      </c>
      <c r="AY384" s="63" t="str">
        <f>[1]Tonghop!AJ383</f>
        <v>thiếu</v>
      </c>
      <c r="AZ384" s="63" t="e">
        <f>IF([1]Tonghop!AA383="","",[1]Tonghop!AA383)</f>
        <v>#DIV/0!</v>
      </c>
      <c r="BA384" s="66" t="e">
        <f>IF([1]Tonghop!AK383="","",[1]Tonghop!AK383)</f>
        <v>#DIV/0!</v>
      </c>
      <c r="BB384" s="67" t="e">
        <f>IF([1]Tonghop!AQ383="","",[1]Tonghop!AQ383)</f>
        <v>#DIV/0!</v>
      </c>
      <c r="BC384" s="68">
        <f>[1]Tonghop!AR383</f>
        <v>0</v>
      </c>
      <c r="BD384" s="62" t="e">
        <f>IF([1]Tonghop!AT383="","",[1]Tonghop!AT383)</f>
        <v>#DIV/0!</v>
      </c>
      <c r="BE384" s="63" t="e">
        <f>IF([1]Tonghop!AU383="","",[1]Tonghop!AU383)</f>
        <v>#DIV/0!</v>
      </c>
      <c r="BF384" s="64" t="e">
        <f>[1]Tonghop!AY383</f>
        <v>#DIV/0!</v>
      </c>
      <c r="BG384" s="64" t="e">
        <f>[1]Tonghop!AZ383</f>
        <v>#DIV/0!</v>
      </c>
      <c r="BH384" s="63" t="e">
        <f>IF([1]Tonghop!AX383="","",[1]Tonghop!AX383)</f>
        <v>#DIV/0!</v>
      </c>
      <c r="BI384" s="65" t="e">
        <f>IF([1]Tonghop!BA383="","",[1]Tonghop!BA383)</f>
        <v>#DIV/0!</v>
      </c>
      <c r="BJ384" s="63" t="e">
        <f>IF([1]Tonghop!AW383="","",[1]Tonghop!AW383)</f>
        <v>#DIV/0!</v>
      </c>
      <c r="BK384" s="63" t="str">
        <f>[1]Tonghop!BE383</f>
        <v>thiếu</v>
      </c>
      <c r="BL384" s="63" t="str">
        <f>IF([1]Tonghop!BC383="","",[1]Tonghop!BC383)</f>
        <v>thiếu</v>
      </c>
      <c r="BM384" s="63" t="str">
        <f>IF([1]Tonghop!BD383="","",[1]Tonghop!BD383)</f>
        <v>thiếu</v>
      </c>
      <c r="BN384" s="63" t="e">
        <f>IF([1]Tonghop!AV383="","",[1]Tonghop!AV383)</f>
        <v>#DIV/0!</v>
      </c>
      <c r="BO384" s="66" t="e">
        <f>IF([1]Tonghop!BF383="","",[1]Tonghop!BF383)</f>
        <v>#DIV/0!</v>
      </c>
      <c r="BP384" s="69" t="e">
        <f>IF([1]Tonghop!BL383="htt","Hoàn thành tốt",IF([1]Tonghop!BL383="ht","Hoàn thành","Có ND chưa HT"))</f>
        <v>#DIV/0!</v>
      </c>
      <c r="BQ384" s="70" t="str">
        <f t="shared" si="12"/>
        <v>Cần cố gắng</v>
      </c>
      <c r="BR384" s="71" t="e">
        <f>[1]Tonghop!BO383</f>
        <v>#DIV/0!</v>
      </c>
      <c r="BS384" s="72" t="e">
        <f t="shared" si="14"/>
        <v>#DIV/0!</v>
      </c>
      <c r="BT384" s="73"/>
      <c r="BU384" s="74"/>
      <c r="BV384" s="75"/>
    </row>
    <row r="385" spans="1:74" s="76" customFormat="1" ht="18" customHeight="1" x14ac:dyDescent="0.2">
      <c r="A385" s="52">
        <f>IF([1]Toan!A385="","",[1]Toan!A385)</f>
        <v>6</v>
      </c>
      <c r="B385" s="53" t="str">
        <f>IF([1]Toan!B385="","",[1]Toan!B385)</f>
        <v xml:space="preserve">Lý Hoàng </v>
      </c>
      <c r="C385" s="54" t="str">
        <f>IF([1]Toan!C385="","",[1]Toan!C385)</f>
        <v>Long</v>
      </c>
      <c r="D385" s="52" t="str">
        <f>IF([1]Toan!D385="","",[1]Toan!D385)</f>
        <v>7*9</v>
      </c>
      <c r="E385" s="55" t="str">
        <f>IF([1]Toan!$S385="","",[1]Toan!$S385)</f>
        <v/>
      </c>
      <c r="F385" s="56" t="str">
        <f>IF([1]Toan!$AE385="","",[1]Toan!$AE385)</f>
        <v/>
      </c>
      <c r="G385" s="57" t="e">
        <f>IF([1]Toan!$AF385="","",[1]Toan!$AF385)</f>
        <v>#DIV/0!</v>
      </c>
      <c r="H385" s="55" t="str">
        <f>IF([1]Van!$S385="","",[1]Van!$S385)</f>
        <v/>
      </c>
      <c r="I385" s="56" t="str">
        <f>IF([1]Van!$AE385="","",[1]Van!$AE385)</f>
        <v/>
      </c>
      <c r="J385" s="58" t="e">
        <f>IF([1]Van!$AF385="","",[1]Van!$AF385)</f>
        <v>#DIV/0!</v>
      </c>
      <c r="K385" s="55" t="str">
        <f>IF([1]Anh!$S385="","",[1]Anh!$S385)</f>
        <v/>
      </c>
      <c r="L385" s="59" t="str">
        <f>IF([1]Anh!$T385="","",[1]Anh!$T385)</f>
        <v/>
      </c>
      <c r="M385" s="59" t="str">
        <f>IF([1]Anh!$U385="","",[1]Anh!$U385)</f>
        <v/>
      </c>
      <c r="N385" s="59" t="str">
        <f>IF([1]Anh!$V385="","",[1]Anh!$V385)</f>
        <v/>
      </c>
      <c r="O385" s="60" t="str">
        <f>IF([1]Anh!$W385="","",[1]Anh!$W385)</f>
        <v/>
      </c>
      <c r="P385" s="61" t="str">
        <f>IF([1]Anh!$Y385="","",[1]Anh!$Y385)</f>
        <v/>
      </c>
      <c r="Q385" s="60" t="str">
        <f>IF([1]Anh!$Z385="","",[1]Anh!$Z385)</f>
        <v/>
      </c>
      <c r="R385" s="56" t="str">
        <f>IF([1]Anh!$AE385="","",[1]Anh!$AE385)</f>
        <v/>
      </c>
      <c r="S385" s="57" t="e">
        <f>IF([1]Anh!$AF385="","",[1]Anh!$AF385)</f>
        <v>#DIV/0!</v>
      </c>
      <c r="T385" s="55" t="str">
        <f>IF([1]GD!$S385="","",[1]GD!$S385)</f>
        <v/>
      </c>
      <c r="U385" s="56" t="str">
        <f>IF([1]GD!$AE385="","",[1]GD!$AE385)</f>
        <v/>
      </c>
      <c r="V385" s="58" t="e">
        <f>IF([1]GD!$AF385="","",[1]GD!$AF385)</f>
        <v>#DIV/0!</v>
      </c>
      <c r="W385" s="55" t="str">
        <f>IF([1]Cng!$S385="","",[1]Cng!$S385)</f>
        <v/>
      </c>
      <c r="X385" s="56" t="str">
        <f>IF([1]Cng!$AE385="","",[1]Cng!$AE385)</f>
        <v/>
      </c>
      <c r="Y385" s="57" t="e">
        <f>IF([1]Cng!$AF385="","",[1]Cng!$AF385)</f>
        <v>#DIV/0!</v>
      </c>
      <c r="Z385" s="55" t="str">
        <f>IF([1]Td!$S385="","",[1]Td!$S385)</f>
        <v/>
      </c>
      <c r="AA385" s="56" t="str">
        <f>IF([1]Td!$AE385="","",[1]Td!$AE385)</f>
        <v/>
      </c>
      <c r="AB385" s="58" t="str">
        <f>IF([1]Td!$AF385="","",[1]Td!$AF385)</f>
        <v>thiếu</v>
      </c>
      <c r="AC385" s="55" t="str">
        <f>IF([1]An!$S385="","",[1]An!$S385)</f>
        <v/>
      </c>
      <c r="AD385" s="56" t="str">
        <f>IF([1]An!$AE385="","",[1]An!$AE385)</f>
        <v/>
      </c>
      <c r="AE385" s="57" t="str">
        <f>IF([1]An!$AF385="","",[1]An!$AF385)</f>
        <v>thiếu</v>
      </c>
      <c r="AF385" s="55" t="str">
        <f>IF([1]Mt!$S385="","",[1]Mt!$S385)</f>
        <v/>
      </c>
      <c r="AG385" s="56" t="str">
        <f>IF([1]Mt!$AE385="","",[1]Mt!$AE385)</f>
        <v/>
      </c>
      <c r="AH385" s="58" t="str">
        <f>IF([1]Mt!$AF385="","",[1]Mt!$AF385)</f>
        <v>thiếu</v>
      </c>
      <c r="AI385" s="55" t="str">
        <f>IF([1]Tin!$S385="","",[1]Tin!$S385)</f>
        <v/>
      </c>
      <c r="AJ385" s="56" t="str">
        <f>IF([1]Tin!$AE385="","",[1]Tin!$AE385)</f>
        <v/>
      </c>
      <c r="AK385" s="57" t="e">
        <f>IF([1]Tin!$AF385="","",[1]Tin!$AF385)</f>
        <v>#DIV/0!</v>
      </c>
      <c r="AL385" s="55" t="str">
        <f>IF([1]KHTN!$S385="","",[1]KHTN!$S385)</f>
        <v/>
      </c>
      <c r="AM385" s="56" t="str">
        <f>IF([1]KHTN!$AE385="","",[1]KHTN!$AE385)</f>
        <v/>
      </c>
      <c r="AN385" s="57" t="e">
        <f>IF([1]KHTN!$AF385="","",[1]KHTN!$AF385)</f>
        <v>#DIV/0!</v>
      </c>
      <c r="AO385" s="55" t="str">
        <f>IF([1]KHXH!$S385="","",[1]KHXH!$S385)</f>
        <v/>
      </c>
      <c r="AP385" s="56" t="str">
        <f>IF([1]KHXH!$AE385="","",[1]KHXH!$AE385)</f>
        <v/>
      </c>
      <c r="AQ385" s="57" t="e">
        <f>IF([1]KHXH!$AF385="","",[1]KHXH!$AF385)</f>
        <v>#DIV/0!</v>
      </c>
      <c r="AR385" s="62" t="e">
        <f>IF([1]Tonghop!Y384="","",[1]Tonghop!Y384)</f>
        <v>#DIV/0!</v>
      </c>
      <c r="AS385" s="63" t="e">
        <f>IF([1]Tonghop!Z384="","",[1]Tonghop!Z384)</f>
        <v>#DIV/0!</v>
      </c>
      <c r="AT385" s="64" t="e">
        <f>[1]Tonghop!AE384</f>
        <v>#DIV/0!</v>
      </c>
      <c r="AU385" s="64" t="e">
        <f>[1]Tonghop!AF384</f>
        <v>#DIV/0!</v>
      </c>
      <c r="AV385" s="63" t="e">
        <f>IF([1]Tonghop!AC384="","",[1]Tonghop!AC384)</f>
        <v>#DIV/0!</v>
      </c>
      <c r="AW385" s="65" t="e">
        <f>IF([1]Tonghop!AD384="","",[1]Tonghop!AD384)</f>
        <v>#DIV/0!</v>
      </c>
      <c r="AX385" s="63" t="e">
        <f>IF([1]Tonghop!AB384="","",[1]Tonghop!AB384)</f>
        <v>#DIV/0!</v>
      </c>
      <c r="AY385" s="63" t="str">
        <f>[1]Tonghop!AJ384</f>
        <v>thiếu</v>
      </c>
      <c r="AZ385" s="63" t="e">
        <f>IF([1]Tonghop!AA384="","",[1]Tonghop!AA384)</f>
        <v>#DIV/0!</v>
      </c>
      <c r="BA385" s="66" t="e">
        <f>IF([1]Tonghop!AK384="","",[1]Tonghop!AK384)</f>
        <v>#DIV/0!</v>
      </c>
      <c r="BB385" s="67" t="e">
        <f>IF([1]Tonghop!AQ384="","",[1]Tonghop!AQ384)</f>
        <v>#DIV/0!</v>
      </c>
      <c r="BC385" s="68">
        <f>[1]Tonghop!AR384</f>
        <v>0</v>
      </c>
      <c r="BD385" s="62" t="e">
        <f>IF([1]Tonghop!AT384="","",[1]Tonghop!AT384)</f>
        <v>#DIV/0!</v>
      </c>
      <c r="BE385" s="63" t="e">
        <f>IF([1]Tonghop!AU384="","",[1]Tonghop!AU384)</f>
        <v>#DIV/0!</v>
      </c>
      <c r="BF385" s="64" t="e">
        <f>[1]Tonghop!AY384</f>
        <v>#DIV/0!</v>
      </c>
      <c r="BG385" s="64" t="e">
        <f>[1]Tonghop!AZ384</f>
        <v>#DIV/0!</v>
      </c>
      <c r="BH385" s="63" t="e">
        <f>IF([1]Tonghop!AX384="","",[1]Tonghop!AX384)</f>
        <v>#DIV/0!</v>
      </c>
      <c r="BI385" s="65" t="e">
        <f>IF([1]Tonghop!BA384="","",[1]Tonghop!BA384)</f>
        <v>#DIV/0!</v>
      </c>
      <c r="BJ385" s="63" t="e">
        <f>IF([1]Tonghop!AW384="","",[1]Tonghop!AW384)</f>
        <v>#DIV/0!</v>
      </c>
      <c r="BK385" s="63" t="str">
        <f>[1]Tonghop!BE384</f>
        <v>thiếu</v>
      </c>
      <c r="BL385" s="63" t="str">
        <f>IF([1]Tonghop!BC384="","",[1]Tonghop!BC384)</f>
        <v>thiếu</v>
      </c>
      <c r="BM385" s="63" t="str">
        <f>IF([1]Tonghop!BD384="","",[1]Tonghop!BD384)</f>
        <v>thiếu</v>
      </c>
      <c r="BN385" s="63" t="e">
        <f>IF([1]Tonghop!AV384="","",[1]Tonghop!AV384)</f>
        <v>#DIV/0!</v>
      </c>
      <c r="BO385" s="66" t="e">
        <f>IF([1]Tonghop!BF384="","",[1]Tonghop!BF384)</f>
        <v>#DIV/0!</v>
      </c>
      <c r="BP385" s="69" t="e">
        <f>IF([1]Tonghop!BL384="htt","Hoàn thành tốt",IF([1]Tonghop!BL384="ht","Hoàn thành","Có ND chưa HT"))</f>
        <v>#DIV/0!</v>
      </c>
      <c r="BQ385" s="70" t="str">
        <f t="shared" si="12"/>
        <v>Cần cố gắng</v>
      </c>
      <c r="BR385" s="71" t="e">
        <f>[1]Tonghop!BO384</f>
        <v>#DIV/0!</v>
      </c>
      <c r="BS385" s="72" t="e">
        <f t="shared" si="14"/>
        <v>#DIV/0!</v>
      </c>
      <c r="BT385" s="73"/>
      <c r="BU385" s="74"/>
      <c r="BV385" s="75"/>
    </row>
    <row r="386" spans="1:74" s="76" customFormat="1" ht="18" customHeight="1" x14ac:dyDescent="0.2">
      <c r="A386" s="52">
        <f>IF([1]Toan!A386="","",[1]Toan!A386)</f>
        <v>7</v>
      </c>
      <c r="B386" s="53" t="str">
        <f>IF([1]Toan!B386="","",[1]Toan!B386)</f>
        <v xml:space="preserve">Nguyễn Thành </v>
      </c>
      <c r="C386" s="54" t="str">
        <f>IF([1]Toan!C386="","",[1]Toan!C386)</f>
        <v>Lộc</v>
      </c>
      <c r="D386" s="52" t="str">
        <f>IF([1]Toan!D386="","",[1]Toan!D386)</f>
        <v>7*9</v>
      </c>
      <c r="E386" s="55" t="str">
        <f>IF([1]Toan!$S386="","",[1]Toan!$S386)</f>
        <v/>
      </c>
      <c r="F386" s="56" t="str">
        <f>IF([1]Toan!$AE386="","",[1]Toan!$AE386)</f>
        <v/>
      </c>
      <c r="G386" s="57" t="e">
        <f>IF([1]Toan!$AF386="","",[1]Toan!$AF386)</f>
        <v>#DIV/0!</v>
      </c>
      <c r="H386" s="55" t="str">
        <f>IF([1]Van!$S386="","",[1]Van!$S386)</f>
        <v/>
      </c>
      <c r="I386" s="56" t="str">
        <f>IF([1]Van!$AE386="","",[1]Van!$AE386)</f>
        <v/>
      </c>
      <c r="J386" s="58" t="e">
        <f>IF([1]Van!$AF386="","",[1]Van!$AF386)</f>
        <v>#DIV/0!</v>
      </c>
      <c r="K386" s="55" t="str">
        <f>IF([1]Anh!$S386="","",[1]Anh!$S386)</f>
        <v/>
      </c>
      <c r="L386" s="59" t="str">
        <f>IF([1]Anh!$T386="","",[1]Anh!$T386)</f>
        <v/>
      </c>
      <c r="M386" s="59" t="str">
        <f>IF([1]Anh!$U386="","",[1]Anh!$U386)</f>
        <v/>
      </c>
      <c r="N386" s="59" t="str">
        <f>IF([1]Anh!$V386="","",[1]Anh!$V386)</f>
        <v/>
      </c>
      <c r="O386" s="60" t="str">
        <f>IF([1]Anh!$W386="","",[1]Anh!$W386)</f>
        <v/>
      </c>
      <c r="P386" s="61" t="str">
        <f>IF([1]Anh!$Y386="","",[1]Anh!$Y386)</f>
        <v/>
      </c>
      <c r="Q386" s="60" t="str">
        <f>IF([1]Anh!$Z386="","",[1]Anh!$Z386)</f>
        <v/>
      </c>
      <c r="R386" s="56" t="str">
        <f>IF([1]Anh!$AE386="","",[1]Anh!$AE386)</f>
        <v/>
      </c>
      <c r="S386" s="57" t="e">
        <f>IF([1]Anh!$AF386="","",[1]Anh!$AF386)</f>
        <v>#DIV/0!</v>
      </c>
      <c r="T386" s="55" t="str">
        <f>IF([1]GD!$S386="","",[1]GD!$S386)</f>
        <v/>
      </c>
      <c r="U386" s="56" t="str">
        <f>IF([1]GD!$AE386="","",[1]GD!$AE386)</f>
        <v/>
      </c>
      <c r="V386" s="58" t="e">
        <f>IF([1]GD!$AF386="","",[1]GD!$AF386)</f>
        <v>#DIV/0!</v>
      </c>
      <c r="W386" s="55" t="str">
        <f>IF([1]Cng!$S386="","",[1]Cng!$S386)</f>
        <v/>
      </c>
      <c r="X386" s="56" t="str">
        <f>IF([1]Cng!$AE386="","",[1]Cng!$AE386)</f>
        <v/>
      </c>
      <c r="Y386" s="57" t="e">
        <f>IF([1]Cng!$AF386="","",[1]Cng!$AF386)</f>
        <v>#DIV/0!</v>
      </c>
      <c r="Z386" s="55" t="str">
        <f>IF([1]Td!$S386="","",[1]Td!$S386)</f>
        <v/>
      </c>
      <c r="AA386" s="56" t="str">
        <f>IF([1]Td!$AE386="","",[1]Td!$AE386)</f>
        <v/>
      </c>
      <c r="AB386" s="58" t="str">
        <f>IF([1]Td!$AF386="","",[1]Td!$AF386)</f>
        <v>thiếu</v>
      </c>
      <c r="AC386" s="55" t="str">
        <f>IF([1]An!$S386="","",[1]An!$S386)</f>
        <v/>
      </c>
      <c r="AD386" s="56" t="str">
        <f>IF([1]An!$AE386="","",[1]An!$AE386)</f>
        <v/>
      </c>
      <c r="AE386" s="57" t="str">
        <f>IF([1]An!$AF386="","",[1]An!$AF386)</f>
        <v>thiếu</v>
      </c>
      <c r="AF386" s="55" t="str">
        <f>IF([1]Mt!$S386="","",[1]Mt!$S386)</f>
        <v/>
      </c>
      <c r="AG386" s="56" t="str">
        <f>IF([1]Mt!$AE386="","",[1]Mt!$AE386)</f>
        <v/>
      </c>
      <c r="AH386" s="58" t="str">
        <f>IF([1]Mt!$AF386="","",[1]Mt!$AF386)</f>
        <v>thiếu</v>
      </c>
      <c r="AI386" s="55" t="str">
        <f>IF([1]Tin!$S386="","",[1]Tin!$S386)</f>
        <v/>
      </c>
      <c r="AJ386" s="56" t="str">
        <f>IF([1]Tin!$AE386="","",[1]Tin!$AE386)</f>
        <v/>
      </c>
      <c r="AK386" s="57" t="e">
        <f>IF([1]Tin!$AF386="","",[1]Tin!$AF386)</f>
        <v>#DIV/0!</v>
      </c>
      <c r="AL386" s="55" t="str">
        <f>IF([1]KHTN!$S386="","",[1]KHTN!$S386)</f>
        <v/>
      </c>
      <c r="AM386" s="56" t="str">
        <f>IF([1]KHTN!$AE386="","",[1]KHTN!$AE386)</f>
        <v/>
      </c>
      <c r="AN386" s="57" t="e">
        <f>IF([1]KHTN!$AF386="","",[1]KHTN!$AF386)</f>
        <v>#DIV/0!</v>
      </c>
      <c r="AO386" s="55" t="str">
        <f>IF([1]KHXH!$S386="","",[1]KHXH!$S386)</f>
        <v/>
      </c>
      <c r="AP386" s="56" t="str">
        <f>IF([1]KHXH!$AE386="","",[1]KHXH!$AE386)</f>
        <v/>
      </c>
      <c r="AQ386" s="57" t="e">
        <f>IF([1]KHXH!$AF386="","",[1]KHXH!$AF386)</f>
        <v>#DIV/0!</v>
      </c>
      <c r="AR386" s="62" t="e">
        <f>IF([1]Tonghop!Y385="","",[1]Tonghop!Y385)</f>
        <v>#DIV/0!</v>
      </c>
      <c r="AS386" s="63" t="e">
        <f>IF([1]Tonghop!Z385="","",[1]Tonghop!Z385)</f>
        <v>#DIV/0!</v>
      </c>
      <c r="AT386" s="64" t="e">
        <f>[1]Tonghop!AE385</f>
        <v>#DIV/0!</v>
      </c>
      <c r="AU386" s="64" t="e">
        <f>[1]Tonghop!AF385</f>
        <v>#DIV/0!</v>
      </c>
      <c r="AV386" s="63" t="e">
        <f>IF([1]Tonghop!AC385="","",[1]Tonghop!AC385)</f>
        <v>#DIV/0!</v>
      </c>
      <c r="AW386" s="65" t="e">
        <f>IF([1]Tonghop!AD385="","",[1]Tonghop!AD385)</f>
        <v>#DIV/0!</v>
      </c>
      <c r="AX386" s="63" t="e">
        <f>IF([1]Tonghop!AB385="","",[1]Tonghop!AB385)</f>
        <v>#DIV/0!</v>
      </c>
      <c r="AY386" s="63" t="str">
        <f>[1]Tonghop!AJ385</f>
        <v>thiếu</v>
      </c>
      <c r="AZ386" s="63" t="e">
        <f>IF([1]Tonghop!AA385="","",[1]Tonghop!AA385)</f>
        <v>#DIV/0!</v>
      </c>
      <c r="BA386" s="66" t="e">
        <f>IF([1]Tonghop!AK385="","",[1]Tonghop!AK385)</f>
        <v>#DIV/0!</v>
      </c>
      <c r="BB386" s="67" t="e">
        <f>IF([1]Tonghop!AQ385="","",[1]Tonghop!AQ385)</f>
        <v>#DIV/0!</v>
      </c>
      <c r="BC386" s="68">
        <f>[1]Tonghop!AR385</f>
        <v>0</v>
      </c>
      <c r="BD386" s="62" t="e">
        <f>IF([1]Tonghop!AT385="","",[1]Tonghop!AT385)</f>
        <v>#DIV/0!</v>
      </c>
      <c r="BE386" s="63" t="e">
        <f>IF([1]Tonghop!AU385="","",[1]Tonghop!AU385)</f>
        <v>#DIV/0!</v>
      </c>
      <c r="BF386" s="64" t="e">
        <f>[1]Tonghop!AY385</f>
        <v>#DIV/0!</v>
      </c>
      <c r="BG386" s="64" t="e">
        <f>[1]Tonghop!AZ385</f>
        <v>#DIV/0!</v>
      </c>
      <c r="BH386" s="63" t="e">
        <f>IF([1]Tonghop!AX385="","",[1]Tonghop!AX385)</f>
        <v>#DIV/0!</v>
      </c>
      <c r="BI386" s="65" t="e">
        <f>IF([1]Tonghop!BA385="","",[1]Tonghop!BA385)</f>
        <v>#DIV/0!</v>
      </c>
      <c r="BJ386" s="63" t="e">
        <f>IF([1]Tonghop!AW385="","",[1]Tonghop!AW385)</f>
        <v>#DIV/0!</v>
      </c>
      <c r="BK386" s="63" t="str">
        <f>[1]Tonghop!BE385</f>
        <v>thiếu</v>
      </c>
      <c r="BL386" s="63" t="str">
        <f>IF([1]Tonghop!BC385="","",[1]Tonghop!BC385)</f>
        <v>thiếu</v>
      </c>
      <c r="BM386" s="63" t="str">
        <f>IF([1]Tonghop!BD385="","",[1]Tonghop!BD385)</f>
        <v>thiếu</v>
      </c>
      <c r="BN386" s="63" t="e">
        <f>IF([1]Tonghop!AV385="","",[1]Tonghop!AV385)</f>
        <v>#DIV/0!</v>
      </c>
      <c r="BO386" s="66" t="e">
        <f>IF([1]Tonghop!BF385="","",[1]Tonghop!BF385)</f>
        <v>#DIV/0!</v>
      </c>
      <c r="BP386" s="69" t="e">
        <f>IF([1]Tonghop!BL385="htt","Hoàn thành tốt",IF([1]Tonghop!BL385="ht","Hoàn thành","Có ND chưa HT"))</f>
        <v>#DIV/0!</v>
      </c>
      <c r="BQ386" s="70" t="str">
        <f t="shared" si="12"/>
        <v>Cần cố gắng</v>
      </c>
      <c r="BR386" s="71" t="e">
        <f>[1]Tonghop!BO385</f>
        <v>#DIV/0!</v>
      </c>
      <c r="BS386" s="72" t="e">
        <f t="shared" si="14"/>
        <v>#DIV/0!</v>
      </c>
      <c r="BT386" s="73"/>
      <c r="BU386" s="74"/>
      <c r="BV386" s="75"/>
    </row>
    <row r="387" spans="1:74" s="76" customFormat="1" ht="18" customHeight="1" x14ac:dyDescent="0.2">
      <c r="A387" s="52">
        <f>IF([1]Toan!A387="","",[1]Toan!A387)</f>
        <v>8</v>
      </c>
      <c r="B387" s="53" t="str">
        <f>IF([1]Toan!B387="","",[1]Toan!B387)</f>
        <v xml:space="preserve">Lê Minh </v>
      </c>
      <c r="C387" s="54" t="str">
        <f>IF([1]Toan!C387="","",[1]Toan!C387)</f>
        <v>Luân</v>
      </c>
      <c r="D387" s="52" t="str">
        <f>IF([1]Toan!D387="","",[1]Toan!D387)</f>
        <v>7*9</v>
      </c>
      <c r="E387" s="55" t="str">
        <f>IF([1]Toan!$S387="","",[1]Toan!$S387)</f>
        <v/>
      </c>
      <c r="F387" s="56" t="str">
        <f>IF([1]Toan!$AE387="","",[1]Toan!$AE387)</f>
        <v/>
      </c>
      <c r="G387" s="57" t="e">
        <f>IF([1]Toan!$AF387="","",[1]Toan!$AF387)</f>
        <v>#DIV/0!</v>
      </c>
      <c r="H387" s="55" t="str">
        <f>IF([1]Van!$S387="","",[1]Van!$S387)</f>
        <v/>
      </c>
      <c r="I387" s="56" t="str">
        <f>IF([1]Van!$AE387="","",[1]Van!$AE387)</f>
        <v/>
      </c>
      <c r="J387" s="58" t="e">
        <f>IF([1]Van!$AF387="","",[1]Van!$AF387)</f>
        <v>#DIV/0!</v>
      </c>
      <c r="K387" s="55" t="str">
        <f>IF([1]Anh!$S387="","",[1]Anh!$S387)</f>
        <v/>
      </c>
      <c r="L387" s="59" t="str">
        <f>IF([1]Anh!$T387="","",[1]Anh!$T387)</f>
        <v/>
      </c>
      <c r="M387" s="59" t="str">
        <f>IF([1]Anh!$U387="","",[1]Anh!$U387)</f>
        <v/>
      </c>
      <c r="N387" s="59" t="str">
        <f>IF([1]Anh!$V387="","",[1]Anh!$V387)</f>
        <v/>
      </c>
      <c r="O387" s="60" t="str">
        <f>IF([1]Anh!$W387="","",[1]Anh!$W387)</f>
        <v/>
      </c>
      <c r="P387" s="61" t="str">
        <f>IF([1]Anh!$Y387="","",[1]Anh!$Y387)</f>
        <v/>
      </c>
      <c r="Q387" s="60" t="str">
        <f>IF([1]Anh!$Z387="","",[1]Anh!$Z387)</f>
        <v/>
      </c>
      <c r="R387" s="56" t="str">
        <f>IF([1]Anh!$AE387="","",[1]Anh!$AE387)</f>
        <v/>
      </c>
      <c r="S387" s="57" t="e">
        <f>IF([1]Anh!$AF387="","",[1]Anh!$AF387)</f>
        <v>#DIV/0!</v>
      </c>
      <c r="T387" s="55" t="str">
        <f>IF([1]GD!$S387="","",[1]GD!$S387)</f>
        <v/>
      </c>
      <c r="U387" s="56" t="str">
        <f>IF([1]GD!$AE387="","",[1]GD!$AE387)</f>
        <v/>
      </c>
      <c r="V387" s="58" t="e">
        <f>IF([1]GD!$AF387="","",[1]GD!$AF387)</f>
        <v>#DIV/0!</v>
      </c>
      <c r="W387" s="55" t="str">
        <f>IF([1]Cng!$S387="","",[1]Cng!$S387)</f>
        <v/>
      </c>
      <c r="X387" s="56" t="str">
        <f>IF([1]Cng!$AE387="","",[1]Cng!$AE387)</f>
        <v/>
      </c>
      <c r="Y387" s="57" t="e">
        <f>IF([1]Cng!$AF387="","",[1]Cng!$AF387)</f>
        <v>#DIV/0!</v>
      </c>
      <c r="Z387" s="55" t="str">
        <f>IF([1]Td!$S387="","",[1]Td!$S387)</f>
        <v/>
      </c>
      <c r="AA387" s="56" t="str">
        <f>IF([1]Td!$AE387="","",[1]Td!$AE387)</f>
        <v/>
      </c>
      <c r="AB387" s="58" t="str">
        <f>IF([1]Td!$AF387="","",[1]Td!$AF387)</f>
        <v>thiếu</v>
      </c>
      <c r="AC387" s="55" t="str">
        <f>IF([1]An!$S387="","",[1]An!$S387)</f>
        <v/>
      </c>
      <c r="AD387" s="56" t="str">
        <f>IF([1]An!$AE387="","",[1]An!$AE387)</f>
        <v/>
      </c>
      <c r="AE387" s="57" t="str">
        <f>IF([1]An!$AF387="","",[1]An!$AF387)</f>
        <v>thiếu</v>
      </c>
      <c r="AF387" s="55" t="str">
        <f>IF([1]Mt!$S387="","",[1]Mt!$S387)</f>
        <v/>
      </c>
      <c r="AG387" s="56" t="str">
        <f>IF([1]Mt!$AE387="","",[1]Mt!$AE387)</f>
        <v/>
      </c>
      <c r="AH387" s="58" t="str">
        <f>IF([1]Mt!$AF387="","",[1]Mt!$AF387)</f>
        <v>thiếu</v>
      </c>
      <c r="AI387" s="55" t="str">
        <f>IF([1]Tin!$S387="","",[1]Tin!$S387)</f>
        <v/>
      </c>
      <c r="AJ387" s="56" t="str">
        <f>IF([1]Tin!$AE387="","",[1]Tin!$AE387)</f>
        <v/>
      </c>
      <c r="AK387" s="57" t="e">
        <f>IF([1]Tin!$AF387="","",[1]Tin!$AF387)</f>
        <v>#DIV/0!</v>
      </c>
      <c r="AL387" s="55" t="str">
        <f>IF([1]KHTN!$S387="","",[1]KHTN!$S387)</f>
        <v/>
      </c>
      <c r="AM387" s="56" t="str">
        <f>IF([1]KHTN!$AE387="","",[1]KHTN!$AE387)</f>
        <v/>
      </c>
      <c r="AN387" s="57" t="e">
        <f>IF([1]KHTN!$AF387="","",[1]KHTN!$AF387)</f>
        <v>#DIV/0!</v>
      </c>
      <c r="AO387" s="55" t="str">
        <f>IF([1]KHXH!$S387="","",[1]KHXH!$S387)</f>
        <v/>
      </c>
      <c r="AP387" s="56" t="str">
        <f>IF([1]KHXH!$AE387="","",[1]KHXH!$AE387)</f>
        <v/>
      </c>
      <c r="AQ387" s="57" t="e">
        <f>IF([1]KHXH!$AF387="","",[1]KHXH!$AF387)</f>
        <v>#DIV/0!</v>
      </c>
      <c r="AR387" s="62" t="e">
        <f>IF([1]Tonghop!Y386="","",[1]Tonghop!Y386)</f>
        <v>#DIV/0!</v>
      </c>
      <c r="AS387" s="63" t="e">
        <f>IF([1]Tonghop!Z386="","",[1]Tonghop!Z386)</f>
        <v>#DIV/0!</v>
      </c>
      <c r="AT387" s="64" t="e">
        <f>[1]Tonghop!AE386</f>
        <v>#DIV/0!</v>
      </c>
      <c r="AU387" s="64" t="e">
        <f>[1]Tonghop!AF386</f>
        <v>#DIV/0!</v>
      </c>
      <c r="AV387" s="63" t="e">
        <f>IF([1]Tonghop!AC386="","",[1]Tonghop!AC386)</f>
        <v>#DIV/0!</v>
      </c>
      <c r="AW387" s="65" t="e">
        <f>IF([1]Tonghop!AD386="","",[1]Tonghop!AD386)</f>
        <v>#DIV/0!</v>
      </c>
      <c r="AX387" s="63" t="e">
        <f>IF([1]Tonghop!AB386="","",[1]Tonghop!AB386)</f>
        <v>#DIV/0!</v>
      </c>
      <c r="AY387" s="63" t="str">
        <f>[1]Tonghop!AJ386</f>
        <v>thiếu</v>
      </c>
      <c r="AZ387" s="63" t="e">
        <f>IF([1]Tonghop!AA386="","",[1]Tonghop!AA386)</f>
        <v>#DIV/0!</v>
      </c>
      <c r="BA387" s="66" t="e">
        <f>IF([1]Tonghop!AK386="","",[1]Tonghop!AK386)</f>
        <v>#DIV/0!</v>
      </c>
      <c r="BB387" s="67" t="e">
        <f>IF([1]Tonghop!AQ386="","",[1]Tonghop!AQ386)</f>
        <v>#DIV/0!</v>
      </c>
      <c r="BC387" s="68">
        <f>[1]Tonghop!AR386</f>
        <v>0</v>
      </c>
      <c r="BD387" s="62" t="e">
        <f>IF([1]Tonghop!AT386="","",[1]Tonghop!AT386)</f>
        <v>#DIV/0!</v>
      </c>
      <c r="BE387" s="63" t="e">
        <f>IF([1]Tonghop!AU386="","",[1]Tonghop!AU386)</f>
        <v>#DIV/0!</v>
      </c>
      <c r="BF387" s="64" t="e">
        <f>[1]Tonghop!AY386</f>
        <v>#DIV/0!</v>
      </c>
      <c r="BG387" s="64" t="e">
        <f>[1]Tonghop!AZ386</f>
        <v>#DIV/0!</v>
      </c>
      <c r="BH387" s="63" t="e">
        <f>IF([1]Tonghop!AX386="","",[1]Tonghop!AX386)</f>
        <v>#DIV/0!</v>
      </c>
      <c r="BI387" s="65" t="e">
        <f>IF([1]Tonghop!BA386="","",[1]Tonghop!BA386)</f>
        <v>#DIV/0!</v>
      </c>
      <c r="BJ387" s="63" t="e">
        <f>IF([1]Tonghop!AW386="","",[1]Tonghop!AW386)</f>
        <v>#DIV/0!</v>
      </c>
      <c r="BK387" s="63" t="str">
        <f>[1]Tonghop!BE386</f>
        <v>thiếu</v>
      </c>
      <c r="BL387" s="63" t="str">
        <f>IF([1]Tonghop!BC386="","",[1]Tonghop!BC386)</f>
        <v>thiếu</v>
      </c>
      <c r="BM387" s="63" t="str">
        <f>IF([1]Tonghop!BD386="","",[1]Tonghop!BD386)</f>
        <v>thiếu</v>
      </c>
      <c r="BN387" s="63" t="e">
        <f>IF([1]Tonghop!AV386="","",[1]Tonghop!AV386)</f>
        <v>#DIV/0!</v>
      </c>
      <c r="BO387" s="66" t="e">
        <f>IF([1]Tonghop!BF386="","",[1]Tonghop!BF386)</f>
        <v>#DIV/0!</v>
      </c>
      <c r="BP387" s="69" t="e">
        <f>IF([1]Tonghop!BL386="htt","Hoàn thành tốt",IF([1]Tonghop!BL386="ht","Hoàn thành","Có ND chưa HT"))</f>
        <v>#DIV/0!</v>
      </c>
      <c r="BQ387" s="70" t="str">
        <f t="shared" si="12"/>
        <v>Cần cố gắng</v>
      </c>
      <c r="BR387" s="71" t="e">
        <f>[1]Tonghop!BO386</f>
        <v>#DIV/0!</v>
      </c>
      <c r="BS387" s="72" t="e">
        <f t="shared" si="14"/>
        <v>#DIV/0!</v>
      </c>
      <c r="BT387" s="73"/>
      <c r="BU387" s="74"/>
      <c r="BV387" s="75"/>
    </row>
    <row r="388" spans="1:74" s="76" customFormat="1" ht="18" customHeight="1" x14ac:dyDescent="0.2">
      <c r="A388" s="52">
        <f>IF([1]Toan!A388="","",[1]Toan!A388)</f>
        <v>9</v>
      </c>
      <c r="B388" s="53" t="str">
        <f>IF([1]Toan!B388="","",[1]Toan!B388)</f>
        <v xml:space="preserve">Lê </v>
      </c>
      <c r="C388" s="54" t="str">
        <f>IF([1]Toan!C388="","",[1]Toan!C388)</f>
        <v>Nghi</v>
      </c>
      <c r="D388" s="52" t="str">
        <f>IF([1]Toan!D388="","",[1]Toan!D388)</f>
        <v>7*9</v>
      </c>
      <c r="E388" s="55" t="str">
        <f>IF([1]Toan!$S388="","",[1]Toan!$S388)</f>
        <v/>
      </c>
      <c r="F388" s="56" t="str">
        <f>IF([1]Toan!$AE388="","",[1]Toan!$AE388)</f>
        <v/>
      </c>
      <c r="G388" s="57" t="e">
        <f>IF([1]Toan!$AF388="","",[1]Toan!$AF388)</f>
        <v>#DIV/0!</v>
      </c>
      <c r="H388" s="55" t="str">
        <f>IF([1]Van!$S388="","",[1]Van!$S388)</f>
        <v/>
      </c>
      <c r="I388" s="56" t="str">
        <f>IF([1]Van!$AE388="","",[1]Van!$AE388)</f>
        <v/>
      </c>
      <c r="J388" s="58" t="e">
        <f>IF([1]Van!$AF388="","",[1]Van!$AF388)</f>
        <v>#DIV/0!</v>
      </c>
      <c r="K388" s="55" t="str">
        <f>IF([1]Anh!$S388="","",[1]Anh!$S388)</f>
        <v/>
      </c>
      <c r="L388" s="59" t="str">
        <f>IF([1]Anh!$T388="","",[1]Anh!$T388)</f>
        <v/>
      </c>
      <c r="M388" s="59" t="str">
        <f>IF([1]Anh!$U388="","",[1]Anh!$U388)</f>
        <v/>
      </c>
      <c r="N388" s="59" t="str">
        <f>IF([1]Anh!$V388="","",[1]Anh!$V388)</f>
        <v/>
      </c>
      <c r="O388" s="60" t="str">
        <f>IF([1]Anh!$W388="","",[1]Anh!$W388)</f>
        <v/>
      </c>
      <c r="P388" s="61" t="str">
        <f>IF([1]Anh!$Y388="","",[1]Anh!$Y388)</f>
        <v/>
      </c>
      <c r="Q388" s="60" t="str">
        <f>IF([1]Anh!$Z388="","",[1]Anh!$Z388)</f>
        <v/>
      </c>
      <c r="R388" s="56" t="str">
        <f>IF([1]Anh!$AE388="","",[1]Anh!$AE388)</f>
        <v/>
      </c>
      <c r="S388" s="57" t="e">
        <f>IF([1]Anh!$AF388="","",[1]Anh!$AF388)</f>
        <v>#DIV/0!</v>
      </c>
      <c r="T388" s="55" t="str">
        <f>IF([1]GD!$S388="","",[1]GD!$S388)</f>
        <v/>
      </c>
      <c r="U388" s="56" t="str">
        <f>IF([1]GD!$AE388="","",[1]GD!$AE388)</f>
        <v/>
      </c>
      <c r="V388" s="58" t="e">
        <f>IF([1]GD!$AF388="","",[1]GD!$AF388)</f>
        <v>#DIV/0!</v>
      </c>
      <c r="W388" s="55" t="str">
        <f>IF([1]Cng!$S388="","",[1]Cng!$S388)</f>
        <v/>
      </c>
      <c r="X388" s="56" t="str">
        <f>IF([1]Cng!$AE388="","",[1]Cng!$AE388)</f>
        <v/>
      </c>
      <c r="Y388" s="57" t="e">
        <f>IF([1]Cng!$AF388="","",[1]Cng!$AF388)</f>
        <v>#DIV/0!</v>
      </c>
      <c r="Z388" s="55" t="str">
        <f>IF([1]Td!$S388="","",[1]Td!$S388)</f>
        <v/>
      </c>
      <c r="AA388" s="56" t="str">
        <f>IF([1]Td!$AE388="","",[1]Td!$AE388)</f>
        <v/>
      </c>
      <c r="AB388" s="58" t="str">
        <f>IF([1]Td!$AF388="","",[1]Td!$AF388)</f>
        <v>thiếu</v>
      </c>
      <c r="AC388" s="55" t="str">
        <f>IF([1]An!$S388="","",[1]An!$S388)</f>
        <v/>
      </c>
      <c r="AD388" s="56" t="str">
        <f>IF([1]An!$AE388="","",[1]An!$AE388)</f>
        <v/>
      </c>
      <c r="AE388" s="57" t="str">
        <f>IF([1]An!$AF388="","",[1]An!$AF388)</f>
        <v>thiếu</v>
      </c>
      <c r="AF388" s="55" t="str">
        <f>IF([1]Mt!$S388="","",[1]Mt!$S388)</f>
        <v/>
      </c>
      <c r="AG388" s="56" t="str">
        <f>IF([1]Mt!$AE388="","",[1]Mt!$AE388)</f>
        <v/>
      </c>
      <c r="AH388" s="58" t="str">
        <f>IF([1]Mt!$AF388="","",[1]Mt!$AF388)</f>
        <v>thiếu</v>
      </c>
      <c r="AI388" s="55" t="str">
        <f>IF([1]Tin!$S388="","",[1]Tin!$S388)</f>
        <v/>
      </c>
      <c r="AJ388" s="56" t="str">
        <f>IF([1]Tin!$AE388="","",[1]Tin!$AE388)</f>
        <v/>
      </c>
      <c r="AK388" s="57" t="e">
        <f>IF([1]Tin!$AF388="","",[1]Tin!$AF388)</f>
        <v>#DIV/0!</v>
      </c>
      <c r="AL388" s="55" t="str">
        <f>IF([1]KHTN!$S388="","",[1]KHTN!$S388)</f>
        <v/>
      </c>
      <c r="AM388" s="56" t="str">
        <f>IF([1]KHTN!$AE388="","",[1]KHTN!$AE388)</f>
        <v/>
      </c>
      <c r="AN388" s="57" t="e">
        <f>IF([1]KHTN!$AF388="","",[1]KHTN!$AF388)</f>
        <v>#DIV/0!</v>
      </c>
      <c r="AO388" s="55" t="str">
        <f>IF([1]KHXH!$S388="","",[1]KHXH!$S388)</f>
        <v/>
      </c>
      <c r="AP388" s="56" t="str">
        <f>IF([1]KHXH!$AE388="","",[1]KHXH!$AE388)</f>
        <v/>
      </c>
      <c r="AQ388" s="57" t="e">
        <f>IF([1]KHXH!$AF388="","",[1]KHXH!$AF388)</f>
        <v>#DIV/0!</v>
      </c>
      <c r="AR388" s="62" t="e">
        <f>IF([1]Tonghop!Y387="","",[1]Tonghop!Y387)</f>
        <v>#DIV/0!</v>
      </c>
      <c r="AS388" s="63" t="e">
        <f>IF([1]Tonghop!Z387="","",[1]Tonghop!Z387)</f>
        <v>#DIV/0!</v>
      </c>
      <c r="AT388" s="64" t="e">
        <f>[1]Tonghop!AE387</f>
        <v>#DIV/0!</v>
      </c>
      <c r="AU388" s="64" t="e">
        <f>[1]Tonghop!AF387</f>
        <v>#DIV/0!</v>
      </c>
      <c r="AV388" s="63" t="e">
        <f>IF([1]Tonghop!AC387="","",[1]Tonghop!AC387)</f>
        <v>#DIV/0!</v>
      </c>
      <c r="AW388" s="65" t="e">
        <f>IF([1]Tonghop!AD387="","",[1]Tonghop!AD387)</f>
        <v>#DIV/0!</v>
      </c>
      <c r="AX388" s="63" t="e">
        <f>IF([1]Tonghop!AB387="","",[1]Tonghop!AB387)</f>
        <v>#DIV/0!</v>
      </c>
      <c r="AY388" s="63" t="str">
        <f>[1]Tonghop!AJ387</f>
        <v>thiếu</v>
      </c>
      <c r="AZ388" s="63" t="e">
        <f>IF([1]Tonghop!AA387="","",[1]Tonghop!AA387)</f>
        <v>#DIV/0!</v>
      </c>
      <c r="BA388" s="66" t="e">
        <f>IF([1]Tonghop!AK387="","",[1]Tonghop!AK387)</f>
        <v>#DIV/0!</v>
      </c>
      <c r="BB388" s="67" t="e">
        <f>IF([1]Tonghop!AQ387="","",[1]Tonghop!AQ387)</f>
        <v>#DIV/0!</v>
      </c>
      <c r="BC388" s="68">
        <f>[1]Tonghop!AR387</f>
        <v>0</v>
      </c>
      <c r="BD388" s="62" t="e">
        <f>IF([1]Tonghop!AT387="","",[1]Tonghop!AT387)</f>
        <v>#DIV/0!</v>
      </c>
      <c r="BE388" s="63" t="e">
        <f>IF([1]Tonghop!AU387="","",[1]Tonghop!AU387)</f>
        <v>#DIV/0!</v>
      </c>
      <c r="BF388" s="64" t="e">
        <f>[1]Tonghop!AY387</f>
        <v>#DIV/0!</v>
      </c>
      <c r="BG388" s="64" t="e">
        <f>[1]Tonghop!AZ387</f>
        <v>#DIV/0!</v>
      </c>
      <c r="BH388" s="63" t="e">
        <f>IF([1]Tonghop!AX387="","",[1]Tonghop!AX387)</f>
        <v>#DIV/0!</v>
      </c>
      <c r="BI388" s="65" t="e">
        <f>IF([1]Tonghop!BA387="","",[1]Tonghop!BA387)</f>
        <v>#DIV/0!</v>
      </c>
      <c r="BJ388" s="63" t="e">
        <f>IF([1]Tonghop!AW387="","",[1]Tonghop!AW387)</f>
        <v>#DIV/0!</v>
      </c>
      <c r="BK388" s="63" t="str">
        <f>[1]Tonghop!BE387</f>
        <v>thiếu</v>
      </c>
      <c r="BL388" s="63" t="str">
        <f>IF([1]Tonghop!BC387="","",[1]Tonghop!BC387)</f>
        <v>thiếu</v>
      </c>
      <c r="BM388" s="63" t="str">
        <f>IF([1]Tonghop!BD387="","",[1]Tonghop!BD387)</f>
        <v>thiếu</v>
      </c>
      <c r="BN388" s="63" t="e">
        <f>IF([1]Tonghop!AV387="","",[1]Tonghop!AV387)</f>
        <v>#DIV/0!</v>
      </c>
      <c r="BO388" s="66" t="e">
        <f>IF([1]Tonghop!BF387="","",[1]Tonghop!BF387)</f>
        <v>#DIV/0!</v>
      </c>
      <c r="BP388" s="69" t="e">
        <f>IF([1]Tonghop!BL387="htt","Hoàn thành tốt",IF([1]Tonghop!BL387="ht","Hoàn thành","Có ND chưa HT"))</f>
        <v>#DIV/0!</v>
      </c>
      <c r="BQ388" s="70" t="str">
        <f t="shared" si="12"/>
        <v>Cần cố gắng</v>
      </c>
      <c r="BR388" s="71" t="e">
        <f>[1]Tonghop!BO387</f>
        <v>#DIV/0!</v>
      </c>
      <c r="BS388" s="72" t="e">
        <f t="shared" si="14"/>
        <v>#DIV/0!</v>
      </c>
      <c r="BT388" s="73"/>
      <c r="BU388" s="74"/>
      <c r="BV388" s="75"/>
    </row>
    <row r="389" spans="1:74" s="76" customFormat="1" ht="18" customHeight="1" x14ac:dyDescent="0.2">
      <c r="A389" s="52">
        <f>IF([1]Toan!A389="","",[1]Toan!A389)</f>
        <v>10</v>
      </c>
      <c r="B389" s="53" t="str">
        <f>IF([1]Toan!B389="","",[1]Toan!B389)</f>
        <v xml:space="preserve">Nguyễn Thị Xuân </v>
      </c>
      <c r="C389" s="54" t="str">
        <f>IF([1]Toan!C389="","",[1]Toan!C389)</f>
        <v>Nhã</v>
      </c>
      <c r="D389" s="52" t="str">
        <f>IF([1]Toan!D389="","",[1]Toan!D389)</f>
        <v>7*9</v>
      </c>
      <c r="E389" s="55" t="str">
        <f>IF([1]Toan!$S389="","",[1]Toan!$S389)</f>
        <v/>
      </c>
      <c r="F389" s="56" t="str">
        <f>IF([1]Toan!$AE389="","",[1]Toan!$AE389)</f>
        <v/>
      </c>
      <c r="G389" s="57" t="e">
        <f>IF([1]Toan!$AF389="","",[1]Toan!$AF389)</f>
        <v>#DIV/0!</v>
      </c>
      <c r="H389" s="55" t="str">
        <f>IF([1]Van!$S389="","",[1]Van!$S389)</f>
        <v/>
      </c>
      <c r="I389" s="56" t="str">
        <f>IF([1]Van!$AE389="","",[1]Van!$AE389)</f>
        <v/>
      </c>
      <c r="J389" s="58" t="e">
        <f>IF([1]Van!$AF389="","",[1]Van!$AF389)</f>
        <v>#DIV/0!</v>
      </c>
      <c r="K389" s="55" t="str">
        <f>IF([1]Anh!$S389="","",[1]Anh!$S389)</f>
        <v/>
      </c>
      <c r="L389" s="59" t="str">
        <f>IF([1]Anh!$T389="","",[1]Anh!$T389)</f>
        <v/>
      </c>
      <c r="M389" s="59" t="str">
        <f>IF([1]Anh!$U389="","",[1]Anh!$U389)</f>
        <v/>
      </c>
      <c r="N389" s="59" t="str">
        <f>IF([1]Anh!$V389="","",[1]Anh!$V389)</f>
        <v/>
      </c>
      <c r="O389" s="60" t="str">
        <f>IF([1]Anh!$W389="","",[1]Anh!$W389)</f>
        <v/>
      </c>
      <c r="P389" s="61" t="str">
        <f>IF([1]Anh!$Y389="","",[1]Anh!$Y389)</f>
        <v/>
      </c>
      <c r="Q389" s="60" t="str">
        <f>IF([1]Anh!$Z389="","",[1]Anh!$Z389)</f>
        <v/>
      </c>
      <c r="R389" s="56" t="str">
        <f>IF([1]Anh!$AE389="","",[1]Anh!$AE389)</f>
        <v/>
      </c>
      <c r="S389" s="57" t="e">
        <f>IF([1]Anh!$AF389="","",[1]Anh!$AF389)</f>
        <v>#DIV/0!</v>
      </c>
      <c r="T389" s="55" t="str">
        <f>IF([1]GD!$S389="","",[1]GD!$S389)</f>
        <v/>
      </c>
      <c r="U389" s="56" t="str">
        <f>IF([1]GD!$AE389="","",[1]GD!$AE389)</f>
        <v/>
      </c>
      <c r="V389" s="58" t="e">
        <f>IF([1]GD!$AF389="","",[1]GD!$AF389)</f>
        <v>#DIV/0!</v>
      </c>
      <c r="W389" s="55" t="str">
        <f>IF([1]Cng!$S389="","",[1]Cng!$S389)</f>
        <v/>
      </c>
      <c r="X389" s="56" t="str">
        <f>IF([1]Cng!$AE389="","",[1]Cng!$AE389)</f>
        <v/>
      </c>
      <c r="Y389" s="57" t="e">
        <f>IF([1]Cng!$AF389="","",[1]Cng!$AF389)</f>
        <v>#DIV/0!</v>
      </c>
      <c r="Z389" s="55" t="str">
        <f>IF([1]Td!$S389="","",[1]Td!$S389)</f>
        <v/>
      </c>
      <c r="AA389" s="56" t="str">
        <f>IF([1]Td!$AE389="","",[1]Td!$AE389)</f>
        <v/>
      </c>
      <c r="AB389" s="58" t="str">
        <f>IF([1]Td!$AF389="","",[1]Td!$AF389)</f>
        <v>thiếu</v>
      </c>
      <c r="AC389" s="55" t="str">
        <f>IF([1]An!$S389="","",[1]An!$S389)</f>
        <v/>
      </c>
      <c r="AD389" s="56" t="str">
        <f>IF([1]An!$AE389="","",[1]An!$AE389)</f>
        <v/>
      </c>
      <c r="AE389" s="57" t="str">
        <f>IF([1]An!$AF389="","",[1]An!$AF389)</f>
        <v>thiếu</v>
      </c>
      <c r="AF389" s="55" t="str">
        <f>IF([1]Mt!$S389="","",[1]Mt!$S389)</f>
        <v/>
      </c>
      <c r="AG389" s="56" t="str">
        <f>IF([1]Mt!$AE389="","",[1]Mt!$AE389)</f>
        <v/>
      </c>
      <c r="AH389" s="58" t="str">
        <f>IF([1]Mt!$AF389="","",[1]Mt!$AF389)</f>
        <v>thiếu</v>
      </c>
      <c r="AI389" s="55" t="str">
        <f>IF([1]Tin!$S389="","",[1]Tin!$S389)</f>
        <v/>
      </c>
      <c r="AJ389" s="56" t="str">
        <f>IF([1]Tin!$AE389="","",[1]Tin!$AE389)</f>
        <v/>
      </c>
      <c r="AK389" s="57" t="e">
        <f>IF([1]Tin!$AF389="","",[1]Tin!$AF389)</f>
        <v>#DIV/0!</v>
      </c>
      <c r="AL389" s="55" t="str">
        <f>IF([1]KHTN!$S389="","",[1]KHTN!$S389)</f>
        <v/>
      </c>
      <c r="AM389" s="56" t="str">
        <f>IF([1]KHTN!$AE389="","",[1]KHTN!$AE389)</f>
        <v/>
      </c>
      <c r="AN389" s="57" t="e">
        <f>IF([1]KHTN!$AF389="","",[1]KHTN!$AF389)</f>
        <v>#DIV/0!</v>
      </c>
      <c r="AO389" s="55" t="str">
        <f>IF([1]KHXH!$S389="","",[1]KHXH!$S389)</f>
        <v/>
      </c>
      <c r="AP389" s="56" t="str">
        <f>IF([1]KHXH!$AE389="","",[1]KHXH!$AE389)</f>
        <v/>
      </c>
      <c r="AQ389" s="57" t="e">
        <f>IF([1]KHXH!$AF389="","",[1]KHXH!$AF389)</f>
        <v>#DIV/0!</v>
      </c>
      <c r="AR389" s="62" t="e">
        <f>IF([1]Tonghop!Y388="","",[1]Tonghop!Y388)</f>
        <v>#DIV/0!</v>
      </c>
      <c r="AS389" s="63" t="e">
        <f>IF([1]Tonghop!Z388="","",[1]Tonghop!Z388)</f>
        <v>#DIV/0!</v>
      </c>
      <c r="AT389" s="64" t="e">
        <f>[1]Tonghop!AE388</f>
        <v>#DIV/0!</v>
      </c>
      <c r="AU389" s="64" t="e">
        <f>[1]Tonghop!AF388</f>
        <v>#DIV/0!</v>
      </c>
      <c r="AV389" s="63" t="e">
        <f>IF([1]Tonghop!AC388="","",[1]Tonghop!AC388)</f>
        <v>#DIV/0!</v>
      </c>
      <c r="AW389" s="65" t="e">
        <f>IF([1]Tonghop!AD388="","",[1]Tonghop!AD388)</f>
        <v>#DIV/0!</v>
      </c>
      <c r="AX389" s="63" t="e">
        <f>IF([1]Tonghop!AB388="","",[1]Tonghop!AB388)</f>
        <v>#DIV/0!</v>
      </c>
      <c r="AY389" s="63" t="str">
        <f>[1]Tonghop!AJ388</f>
        <v>thiếu</v>
      </c>
      <c r="AZ389" s="63" t="e">
        <f>IF([1]Tonghop!AA388="","",[1]Tonghop!AA388)</f>
        <v>#DIV/0!</v>
      </c>
      <c r="BA389" s="66" t="e">
        <f>IF([1]Tonghop!AK388="","",[1]Tonghop!AK388)</f>
        <v>#DIV/0!</v>
      </c>
      <c r="BB389" s="67" t="e">
        <f>IF([1]Tonghop!AQ388="","",[1]Tonghop!AQ388)</f>
        <v>#DIV/0!</v>
      </c>
      <c r="BC389" s="68">
        <f>[1]Tonghop!AR388</f>
        <v>0</v>
      </c>
      <c r="BD389" s="62" t="e">
        <f>IF([1]Tonghop!AT388="","",[1]Tonghop!AT388)</f>
        <v>#DIV/0!</v>
      </c>
      <c r="BE389" s="63" t="e">
        <f>IF([1]Tonghop!AU388="","",[1]Tonghop!AU388)</f>
        <v>#DIV/0!</v>
      </c>
      <c r="BF389" s="64" t="e">
        <f>[1]Tonghop!AY388</f>
        <v>#DIV/0!</v>
      </c>
      <c r="BG389" s="64" t="e">
        <f>[1]Tonghop!AZ388</f>
        <v>#DIV/0!</v>
      </c>
      <c r="BH389" s="63" t="e">
        <f>IF([1]Tonghop!AX388="","",[1]Tonghop!AX388)</f>
        <v>#DIV/0!</v>
      </c>
      <c r="BI389" s="65" t="e">
        <f>IF([1]Tonghop!BA388="","",[1]Tonghop!BA388)</f>
        <v>#DIV/0!</v>
      </c>
      <c r="BJ389" s="63" t="e">
        <f>IF([1]Tonghop!AW388="","",[1]Tonghop!AW388)</f>
        <v>#DIV/0!</v>
      </c>
      <c r="BK389" s="63" t="str">
        <f>[1]Tonghop!BE388</f>
        <v>thiếu</v>
      </c>
      <c r="BL389" s="63" t="str">
        <f>IF([1]Tonghop!BC388="","",[1]Tonghop!BC388)</f>
        <v>thiếu</v>
      </c>
      <c r="BM389" s="63" t="str">
        <f>IF([1]Tonghop!BD388="","",[1]Tonghop!BD388)</f>
        <v>thiếu</v>
      </c>
      <c r="BN389" s="63" t="e">
        <f>IF([1]Tonghop!AV388="","",[1]Tonghop!AV388)</f>
        <v>#DIV/0!</v>
      </c>
      <c r="BO389" s="66" t="e">
        <f>IF([1]Tonghop!BF388="","",[1]Tonghop!BF388)</f>
        <v>#DIV/0!</v>
      </c>
      <c r="BP389" s="69" t="e">
        <f>IF([1]Tonghop!BL388="htt","Hoàn thành tốt",IF([1]Tonghop!BL388="ht","Hoàn thành","Có ND chưa HT"))</f>
        <v>#DIV/0!</v>
      </c>
      <c r="BQ389" s="70" t="str">
        <f t="shared" ref="BQ389:BQ452" si="15">IF(BV389="T","Tốt",IF(BV389="d","Đạt","Cần cố gắng"))</f>
        <v>Cần cố gắng</v>
      </c>
      <c r="BR389" s="71" t="e">
        <f>[1]Tonghop!BO388</f>
        <v>#DIV/0!</v>
      </c>
      <c r="BS389" s="72" t="e">
        <f t="shared" si="14"/>
        <v>#DIV/0!</v>
      </c>
      <c r="BT389" s="73"/>
      <c r="BU389" s="74"/>
      <c r="BV389" s="75"/>
    </row>
    <row r="390" spans="1:74" s="76" customFormat="1" ht="18" customHeight="1" x14ac:dyDescent="0.2">
      <c r="A390" s="52">
        <f>IF([1]Toan!A390="","",[1]Toan!A390)</f>
        <v>11</v>
      </c>
      <c r="B390" s="53" t="str">
        <f>IF([1]Toan!B390="","",[1]Toan!B390)</f>
        <v xml:space="preserve">Nguyễn Yến </v>
      </c>
      <c r="C390" s="54" t="str">
        <f>IF([1]Toan!C390="","",[1]Toan!C390)</f>
        <v>Nhi</v>
      </c>
      <c r="D390" s="52" t="str">
        <f>IF([1]Toan!D390="","",[1]Toan!D390)</f>
        <v>7*9</v>
      </c>
      <c r="E390" s="55" t="str">
        <f>IF([1]Toan!$S390="","",[1]Toan!$S390)</f>
        <v/>
      </c>
      <c r="F390" s="56" t="str">
        <f>IF([1]Toan!$AE390="","",[1]Toan!$AE390)</f>
        <v/>
      </c>
      <c r="G390" s="57" t="e">
        <f>IF([1]Toan!$AF390="","",[1]Toan!$AF390)</f>
        <v>#DIV/0!</v>
      </c>
      <c r="H390" s="55" t="str">
        <f>IF([1]Van!$S390="","",[1]Van!$S390)</f>
        <v/>
      </c>
      <c r="I390" s="56" t="str">
        <f>IF([1]Van!$AE390="","",[1]Van!$AE390)</f>
        <v/>
      </c>
      <c r="J390" s="58" t="e">
        <f>IF([1]Van!$AF390="","",[1]Van!$AF390)</f>
        <v>#DIV/0!</v>
      </c>
      <c r="K390" s="55" t="str">
        <f>IF([1]Anh!$S390="","",[1]Anh!$S390)</f>
        <v/>
      </c>
      <c r="L390" s="59" t="str">
        <f>IF([1]Anh!$T390="","",[1]Anh!$T390)</f>
        <v/>
      </c>
      <c r="M390" s="59" t="str">
        <f>IF([1]Anh!$U390="","",[1]Anh!$U390)</f>
        <v/>
      </c>
      <c r="N390" s="59" t="str">
        <f>IF([1]Anh!$V390="","",[1]Anh!$V390)</f>
        <v/>
      </c>
      <c r="O390" s="60" t="str">
        <f>IF([1]Anh!$W390="","",[1]Anh!$W390)</f>
        <v/>
      </c>
      <c r="P390" s="61" t="str">
        <f>IF([1]Anh!$Y390="","",[1]Anh!$Y390)</f>
        <v/>
      </c>
      <c r="Q390" s="60" t="str">
        <f>IF([1]Anh!$Z390="","",[1]Anh!$Z390)</f>
        <v/>
      </c>
      <c r="R390" s="56" t="str">
        <f>IF([1]Anh!$AE390="","",[1]Anh!$AE390)</f>
        <v/>
      </c>
      <c r="S390" s="57" t="e">
        <f>IF([1]Anh!$AF390="","",[1]Anh!$AF390)</f>
        <v>#DIV/0!</v>
      </c>
      <c r="T390" s="55" t="str">
        <f>IF([1]GD!$S390="","",[1]GD!$S390)</f>
        <v/>
      </c>
      <c r="U390" s="56" t="str">
        <f>IF([1]GD!$AE390="","",[1]GD!$AE390)</f>
        <v/>
      </c>
      <c r="V390" s="58" t="e">
        <f>IF([1]GD!$AF390="","",[1]GD!$AF390)</f>
        <v>#DIV/0!</v>
      </c>
      <c r="W390" s="55" t="str">
        <f>IF([1]Cng!$S390="","",[1]Cng!$S390)</f>
        <v/>
      </c>
      <c r="X390" s="56" t="str">
        <f>IF([1]Cng!$AE390="","",[1]Cng!$AE390)</f>
        <v/>
      </c>
      <c r="Y390" s="57" t="e">
        <f>IF([1]Cng!$AF390="","",[1]Cng!$AF390)</f>
        <v>#DIV/0!</v>
      </c>
      <c r="Z390" s="55" t="str">
        <f>IF([1]Td!$S390="","",[1]Td!$S390)</f>
        <v/>
      </c>
      <c r="AA390" s="56" t="str">
        <f>IF([1]Td!$AE390="","",[1]Td!$AE390)</f>
        <v/>
      </c>
      <c r="AB390" s="58" t="str">
        <f>IF([1]Td!$AF390="","",[1]Td!$AF390)</f>
        <v>thiếu</v>
      </c>
      <c r="AC390" s="55" t="str">
        <f>IF([1]An!$S390="","",[1]An!$S390)</f>
        <v/>
      </c>
      <c r="AD390" s="56" t="str">
        <f>IF([1]An!$AE390="","",[1]An!$AE390)</f>
        <v/>
      </c>
      <c r="AE390" s="57" t="str">
        <f>IF([1]An!$AF390="","",[1]An!$AF390)</f>
        <v>thiếu</v>
      </c>
      <c r="AF390" s="55" t="str">
        <f>IF([1]Mt!$S390="","",[1]Mt!$S390)</f>
        <v/>
      </c>
      <c r="AG390" s="56" t="str">
        <f>IF([1]Mt!$AE390="","",[1]Mt!$AE390)</f>
        <v/>
      </c>
      <c r="AH390" s="58" t="str">
        <f>IF([1]Mt!$AF390="","",[1]Mt!$AF390)</f>
        <v>thiếu</v>
      </c>
      <c r="AI390" s="55" t="str">
        <f>IF([1]Tin!$S390="","",[1]Tin!$S390)</f>
        <v/>
      </c>
      <c r="AJ390" s="56" t="str">
        <f>IF([1]Tin!$AE390="","",[1]Tin!$AE390)</f>
        <v/>
      </c>
      <c r="AK390" s="57" t="e">
        <f>IF([1]Tin!$AF390="","",[1]Tin!$AF390)</f>
        <v>#DIV/0!</v>
      </c>
      <c r="AL390" s="55" t="str">
        <f>IF([1]KHTN!$S390="","",[1]KHTN!$S390)</f>
        <v/>
      </c>
      <c r="AM390" s="56" t="str">
        <f>IF([1]KHTN!$AE390="","",[1]KHTN!$AE390)</f>
        <v/>
      </c>
      <c r="AN390" s="57" t="e">
        <f>IF([1]KHTN!$AF390="","",[1]KHTN!$AF390)</f>
        <v>#DIV/0!</v>
      </c>
      <c r="AO390" s="55" t="str">
        <f>IF([1]KHXH!$S390="","",[1]KHXH!$S390)</f>
        <v/>
      </c>
      <c r="AP390" s="56" t="str">
        <f>IF([1]KHXH!$AE390="","",[1]KHXH!$AE390)</f>
        <v/>
      </c>
      <c r="AQ390" s="57" t="e">
        <f>IF([1]KHXH!$AF390="","",[1]KHXH!$AF390)</f>
        <v>#DIV/0!</v>
      </c>
      <c r="AR390" s="62" t="e">
        <f>IF([1]Tonghop!Y389="","",[1]Tonghop!Y389)</f>
        <v>#DIV/0!</v>
      </c>
      <c r="AS390" s="63" t="e">
        <f>IF([1]Tonghop!Z389="","",[1]Tonghop!Z389)</f>
        <v>#DIV/0!</v>
      </c>
      <c r="AT390" s="64" t="e">
        <f>[1]Tonghop!AE389</f>
        <v>#DIV/0!</v>
      </c>
      <c r="AU390" s="64" t="e">
        <f>[1]Tonghop!AF389</f>
        <v>#DIV/0!</v>
      </c>
      <c r="AV390" s="63" t="e">
        <f>IF([1]Tonghop!AC389="","",[1]Tonghop!AC389)</f>
        <v>#DIV/0!</v>
      </c>
      <c r="AW390" s="65" t="e">
        <f>IF([1]Tonghop!AD389="","",[1]Tonghop!AD389)</f>
        <v>#DIV/0!</v>
      </c>
      <c r="AX390" s="63" t="e">
        <f>IF([1]Tonghop!AB389="","",[1]Tonghop!AB389)</f>
        <v>#DIV/0!</v>
      </c>
      <c r="AY390" s="63" t="str">
        <f>[1]Tonghop!AJ389</f>
        <v>thiếu</v>
      </c>
      <c r="AZ390" s="63" t="e">
        <f>IF([1]Tonghop!AA389="","",[1]Tonghop!AA389)</f>
        <v>#DIV/0!</v>
      </c>
      <c r="BA390" s="66" t="e">
        <f>IF([1]Tonghop!AK389="","",[1]Tonghop!AK389)</f>
        <v>#DIV/0!</v>
      </c>
      <c r="BB390" s="67" t="e">
        <f>IF([1]Tonghop!AQ389="","",[1]Tonghop!AQ389)</f>
        <v>#DIV/0!</v>
      </c>
      <c r="BC390" s="68">
        <f>[1]Tonghop!AR389</f>
        <v>0</v>
      </c>
      <c r="BD390" s="62" t="e">
        <f>IF([1]Tonghop!AT389="","",[1]Tonghop!AT389)</f>
        <v>#DIV/0!</v>
      </c>
      <c r="BE390" s="63" t="e">
        <f>IF([1]Tonghop!AU389="","",[1]Tonghop!AU389)</f>
        <v>#DIV/0!</v>
      </c>
      <c r="BF390" s="64" t="e">
        <f>[1]Tonghop!AY389</f>
        <v>#DIV/0!</v>
      </c>
      <c r="BG390" s="64" t="e">
        <f>[1]Tonghop!AZ389</f>
        <v>#DIV/0!</v>
      </c>
      <c r="BH390" s="63" t="e">
        <f>IF([1]Tonghop!AX389="","",[1]Tonghop!AX389)</f>
        <v>#DIV/0!</v>
      </c>
      <c r="BI390" s="65" t="e">
        <f>IF([1]Tonghop!BA389="","",[1]Tonghop!BA389)</f>
        <v>#DIV/0!</v>
      </c>
      <c r="BJ390" s="63" t="e">
        <f>IF([1]Tonghop!AW389="","",[1]Tonghop!AW389)</f>
        <v>#DIV/0!</v>
      </c>
      <c r="BK390" s="63" t="str">
        <f>[1]Tonghop!BE389</f>
        <v>thiếu</v>
      </c>
      <c r="BL390" s="63" t="str">
        <f>IF([1]Tonghop!BC389="","",[1]Tonghop!BC389)</f>
        <v>thiếu</v>
      </c>
      <c r="BM390" s="63" t="str">
        <f>IF([1]Tonghop!BD389="","",[1]Tonghop!BD389)</f>
        <v>thiếu</v>
      </c>
      <c r="BN390" s="63" t="e">
        <f>IF([1]Tonghop!AV389="","",[1]Tonghop!AV389)</f>
        <v>#DIV/0!</v>
      </c>
      <c r="BO390" s="66" t="e">
        <f>IF([1]Tonghop!BF389="","",[1]Tonghop!BF389)</f>
        <v>#DIV/0!</v>
      </c>
      <c r="BP390" s="69" t="e">
        <f>IF([1]Tonghop!BL389="htt","Hoàn thành tốt",IF([1]Tonghop!BL389="ht","Hoàn thành","Có ND chưa HT"))</f>
        <v>#DIV/0!</v>
      </c>
      <c r="BQ390" s="70" t="str">
        <f t="shared" si="15"/>
        <v>Cần cố gắng</v>
      </c>
      <c r="BR390" s="71" t="e">
        <f>[1]Tonghop!BO389</f>
        <v>#DIV/0!</v>
      </c>
      <c r="BS390" s="72" t="e">
        <f t="shared" si="14"/>
        <v>#DIV/0!</v>
      </c>
      <c r="BT390" s="73"/>
      <c r="BU390" s="74"/>
      <c r="BV390" s="75"/>
    </row>
    <row r="391" spans="1:74" s="76" customFormat="1" ht="18" customHeight="1" x14ac:dyDescent="0.2">
      <c r="A391" s="52">
        <f>IF([1]Toan!A391="","",[1]Toan!A391)</f>
        <v>12</v>
      </c>
      <c r="B391" s="53" t="str">
        <f>IF([1]Toan!B391="","",[1]Toan!B391)</f>
        <v xml:space="preserve">Nguyễn Hồng </v>
      </c>
      <c r="C391" s="54" t="str">
        <f>IF([1]Toan!C391="","",[1]Toan!C391)</f>
        <v>Nhung</v>
      </c>
      <c r="D391" s="52" t="str">
        <f>IF([1]Toan!D391="","",[1]Toan!D391)</f>
        <v>7*9</v>
      </c>
      <c r="E391" s="55" t="str">
        <f>IF([1]Toan!$S391="","",[1]Toan!$S391)</f>
        <v/>
      </c>
      <c r="F391" s="56" t="str">
        <f>IF([1]Toan!$AE391="","",[1]Toan!$AE391)</f>
        <v/>
      </c>
      <c r="G391" s="57" t="e">
        <f>IF([1]Toan!$AF391="","",[1]Toan!$AF391)</f>
        <v>#DIV/0!</v>
      </c>
      <c r="H391" s="55" t="str">
        <f>IF([1]Van!$S391="","",[1]Van!$S391)</f>
        <v/>
      </c>
      <c r="I391" s="56" t="str">
        <f>IF([1]Van!$AE391="","",[1]Van!$AE391)</f>
        <v/>
      </c>
      <c r="J391" s="58" t="e">
        <f>IF([1]Van!$AF391="","",[1]Van!$AF391)</f>
        <v>#DIV/0!</v>
      </c>
      <c r="K391" s="55" t="str">
        <f>IF([1]Anh!$S391="","",[1]Anh!$S391)</f>
        <v/>
      </c>
      <c r="L391" s="59" t="str">
        <f>IF([1]Anh!$T391="","",[1]Anh!$T391)</f>
        <v/>
      </c>
      <c r="M391" s="59" t="str">
        <f>IF([1]Anh!$U391="","",[1]Anh!$U391)</f>
        <v/>
      </c>
      <c r="N391" s="59" t="str">
        <f>IF([1]Anh!$V391="","",[1]Anh!$V391)</f>
        <v/>
      </c>
      <c r="O391" s="60" t="str">
        <f>IF([1]Anh!$W391="","",[1]Anh!$W391)</f>
        <v/>
      </c>
      <c r="P391" s="61" t="str">
        <f>IF([1]Anh!$Y391="","",[1]Anh!$Y391)</f>
        <v/>
      </c>
      <c r="Q391" s="60" t="str">
        <f>IF([1]Anh!$Z391="","",[1]Anh!$Z391)</f>
        <v/>
      </c>
      <c r="R391" s="56" t="str">
        <f>IF([1]Anh!$AE391="","",[1]Anh!$AE391)</f>
        <v/>
      </c>
      <c r="S391" s="57" t="e">
        <f>IF([1]Anh!$AF391="","",[1]Anh!$AF391)</f>
        <v>#DIV/0!</v>
      </c>
      <c r="T391" s="55" t="str">
        <f>IF([1]GD!$S391="","",[1]GD!$S391)</f>
        <v/>
      </c>
      <c r="U391" s="56" t="str">
        <f>IF([1]GD!$AE391="","",[1]GD!$AE391)</f>
        <v/>
      </c>
      <c r="V391" s="58" t="e">
        <f>IF([1]GD!$AF391="","",[1]GD!$AF391)</f>
        <v>#DIV/0!</v>
      </c>
      <c r="W391" s="55" t="str">
        <f>IF([1]Cng!$S391="","",[1]Cng!$S391)</f>
        <v/>
      </c>
      <c r="X391" s="56" t="str">
        <f>IF([1]Cng!$AE391="","",[1]Cng!$AE391)</f>
        <v/>
      </c>
      <c r="Y391" s="57" t="e">
        <f>IF([1]Cng!$AF391="","",[1]Cng!$AF391)</f>
        <v>#DIV/0!</v>
      </c>
      <c r="Z391" s="55" t="str">
        <f>IF([1]Td!$S391="","",[1]Td!$S391)</f>
        <v/>
      </c>
      <c r="AA391" s="56" t="str">
        <f>IF([1]Td!$AE391="","",[1]Td!$AE391)</f>
        <v/>
      </c>
      <c r="AB391" s="58" t="str">
        <f>IF([1]Td!$AF391="","",[1]Td!$AF391)</f>
        <v>thiếu</v>
      </c>
      <c r="AC391" s="55" t="str">
        <f>IF([1]An!$S391="","",[1]An!$S391)</f>
        <v/>
      </c>
      <c r="AD391" s="56" t="str">
        <f>IF([1]An!$AE391="","",[1]An!$AE391)</f>
        <v/>
      </c>
      <c r="AE391" s="57" t="str">
        <f>IF([1]An!$AF391="","",[1]An!$AF391)</f>
        <v>thiếu</v>
      </c>
      <c r="AF391" s="55" t="str">
        <f>IF([1]Mt!$S391="","",[1]Mt!$S391)</f>
        <v/>
      </c>
      <c r="AG391" s="56" t="str">
        <f>IF([1]Mt!$AE391="","",[1]Mt!$AE391)</f>
        <v/>
      </c>
      <c r="AH391" s="58" t="str">
        <f>IF([1]Mt!$AF391="","",[1]Mt!$AF391)</f>
        <v>thiếu</v>
      </c>
      <c r="AI391" s="55" t="str">
        <f>IF([1]Tin!$S391="","",[1]Tin!$S391)</f>
        <v/>
      </c>
      <c r="AJ391" s="56" t="str">
        <f>IF([1]Tin!$AE391="","",[1]Tin!$AE391)</f>
        <v/>
      </c>
      <c r="AK391" s="57" t="e">
        <f>IF([1]Tin!$AF391="","",[1]Tin!$AF391)</f>
        <v>#DIV/0!</v>
      </c>
      <c r="AL391" s="55" t="str">
        <f>IF([1]KHTN!$S391="","",[1]KHTN!$S391)</f>
        <v/>
      </c>
      <c r="AM391" s="56" t="str">
        <f>IF([1]KHTN!$AE391="","",[1]KHTN!$AE391)</f>
        <v/>
      </c>
      <c r="AN391" s="57" t="e">
        <f>IF([1]KHTN!$AF391="","",[1]KHTN!$AF391)</f>
        <v>#DIV/0!</v>
      </c>
      <c r="AO391" s="55" t="str">
        <f>IF([1]KHXH!$S391="","",[1]KHXH!$S391)</f>
        <v/>
      </c>
      <c r="AP391" s="56" t="str">
        <f>IF([1]KHXH!$AE391="","",[1]KHXH!$AE391)</f>
        <v/>
      </c>
      <c r="AQ391" s="57" t="e">
        <f>IF([1]KHXH!$AF391="","",[1]KHXH!$AF391)</f>
        <v>#DIV/0!</v>
      </c>
      <c r="AR391" s="62" t="e">
        <f>IF([1]Tonghop!Y390="","",[1]Tonghop!Y390)</f>
        <v>#DIV/0!</v>
      </c>
      <c r="AS391" s="63" t="e">
        <f>IF([1]Tonghop!Z390="","",[1]Tonghop!Z390)</f>
        <v>#DIV/0!</v>
      </c>
      <c r="AT391" s="64" t="e">
        <f>[1]Tonghop!AE390</f>
        <v>#DIV/0!</v>
      </c>
      <c r="AU391" s="64" t="e">
        <f>[1]Tonghop!AF390</f>
        <v>#DIV/0!</v>
      </c>
      <c r="AV391" s="63" t="e">
        <f>IF([1]Tonghop!AC390="","",[1]Tonghop!AC390)</f>
        <v>#DIV/0!</v>
      </c>
      <c r="AW391" s="65" t="e">
        <f>IF([1]Tonghop!AD390="","",[1]Tonghop!AD390)</f>
        <v>#DIV/0!</v>
      </c>
      <c r="AX391" s="63" t="e">
        <f>IF([1]Tonghop!AB390="","",[1]Tonghop!AB390)</f>
        <v>#DIV/0!</v>
      </c>
      <c r="AY391" s="63" t="str">
        <f>[1]Tonghop!AJ390</f>
        <v>thiếu</v>
      </c>
      <c r="AZ391" s="63" t="e">
        <f>IF([1]Tonghop!AA390="","",[1]Tonghop!AA390)</f>
        <v>#DIV/0!</v>
      </c>
      <c r="BA391" s="66" t="e">
        <f>IF([1]Tonghop!AK390="","",[1]Tonghop!AK390)</f>
        <v>#DIV/0!</v>
      </c>
      <c r="BB391" s="67" t="e">
        <f>IF([1]Tonghop!AQ390="","",[1]Tonghop!AQ390)</f>
        <v>#DIV/0!</v>
      </c>
      <c r="BC391" s="68">
        <f>[1]Tonghop!AR390</f>
        <v>0</v>
      </c>
      <c r="BD391" s="62" t="e">
        <f>IF([1]Tonghop!AT390="","",[1]Tonghop!AT390)</f>
        <v>#DIV/0!</v>
      </c>
      <c r="BE391" s="63" t="e">
        <f>IF([1]Tonghop!AU390="","",[1]Tonghop!AU390)</f>
        <v>#DIV/0!</v>
      </c>
      <c r="BF391" s="64" t="e">
        <f>[1]Tonghop!AY390</f>
        <v>#DIV/0!</v>
      </c>
      <c r="BG391" s="64" t="e">
        <f>[1]Tonghop!AZ390</f>
        <v>#DIV/0!</v>
      </c>
      <c r="BH391" s="63" t="e">
        <f>IF([1]Tonghop!AX390="","",[1]Tonghop!AX390)</f>
        <v>#DIV/0!</v>
      </c>
      <c r="BI391" s="65" t="e">
        <f>IF([1]Tonghop!BA390="","",[1]Tonghop!BA390)</f>
        <v>#DIV/0!</v>
      </c>
      <c r="BJ391" s="63" t="e">
        <f>IF([1]Tonghop!AW390="","",[1]Tonghop!AW390)</f>
        <v>#DIV/0!</v>
      </c>
      <c r="BK391" s="63" t="str">
        <f>[1]Tonghop!BE390</f>
        <v>thiếu</v>
      </c>
      <c r="BL391" s="63" t="str">
        <f>IF([1]Tonghop!BC390="","",[1]Tonghop!BC390)</f>
        <v>thiếu</v>
      </c>
      <c r="BM391" s="63" t="str">
        <f>IF([1]Tonghop!BD390="","",[1]Tonghop!BD390)</f>
        <v>thiếu</v>
      </c>
      <c r="BN391" s="63" t="e">
        <f>IF([1]Tonghop!AV390="","",[1]Tonghop!AV390)</f>
        <v>#DIV/0!</v>
      </c>
      <c r="BO391" s="66" t="e">
        <f>IF([1]Tonghop!BF390="","",[1]Tonghop!BF390)</f>
        <v>#DIV/0!</v>
      </c>
      <c r="BP391" s="69" t="e">
        <f>IF([1]Tonghop!BL390="htt","Hoàn thành tốt",IF([1]Tonghop!BL390="ht","Hoàn thành","Có ND chưa HT"))</f>
        <v>#DIV/0!</v>
      </c>
      <c r="BQ391" s="70" t="str">
        <f t="shared" si="15"/>
        <v>Cần cố gắng</v>
      </c>
      <c r="BR391" s="71" t="e">
        <f>[1]Tonghop!BO390</f>
        <v>#DIV/0!</v>
      </c>
      <c r="BS391" s="72" t="e">
        <f t="shared" si="14"/>
        <v>#DIV/0!</v>
      </c>
      <c r="BT391" s="73"/>
      <c r="BU391" s="74"/>
      <c r="BV391" s="75"/>
    </row>
    <row r="392" spans="1:74" s="76" customFormat="1" ht="18" customHeight="1" x14ac:dyDescent="0.2">
      <c r="A392" s="52">
        <f>IF([1]Toan!A392="","",[1]Toan!A392)</f>
        <v>13</v>
      </c>
      <c r="B392" s="53" t="str">
        <f>IF([1]Toan!B392="","",[1]Toan!B392)</f>
        <v xml:space="preserve">Nguyễn Thị Huỳnh </v>
      </c>
      <c r="C392" s="54" t="str">
        <f>IF([1]Toan!C392="","",[1]Toan!C392)</f>
        <v>Như</v>
      </c>
      <c r="D392" s="52" t="str">
        <f>IF([1]Toan!D392="","",[1]Toan!D392)</f>
        <v>7*9</v>
      </c>
      <c r="E392" s="55" t="str">
        <f>IF([1]Toan!$S392="","",[1]Toan!$S392)</f>
        <v/>
      </c>
      <c r="F392" s="56" t="str">
        <f>IF([1]Toan!$AE392="","",[1]Toan!$AE392)</f>
        <v/>
      </c>
      <c r="G392" s="57" t="e">
        <f>IF([1]Toan!$AF392="","",[1]Toan!$AF392)</f>
        <v>#DIV/0!</v>
      </c>
      <c r="H392" s="55" t="str">
        <f>IF([1]Van!$S392="","",[1]Van!$S392)</f>
        <v/>
      </c>
      <c r="I392" s="56" t="str">
        <f>IF([1]Van!$AE392="","",[1]Van!$AE392)</f>
        <v/>
      </c>
      <c r="J392" s="58" t="e">
        <f>IF([1]Van!$AF392="","",[1]Van!$AF392)</f>
        <v>#DIV/0!</v>
      </c>
      <c r="K392" s="55" t="str">
        <f>IF([1]Anh!$S392="","",[1]Anh!$S392)</f>
        <v/>
      </c>
      <c r="L392" s="59" t="str">
        <f>IF([1]Anh!$T392="","",[1]Anh!$T392)</f>
        <v/>
      </c>
      <c r="M392" s="59" t="str">
        <f>IF([1]Anh!$U392="","",[1]Anh!$U392)</f>
        <v/>
      </c>
      <c r="N392" s="59" t="str">
        <f>IF([1]Anh!$V392="","",[1]Anh!$V392)</f>
        <v/>
      </c>
      <c r="O392" s="60" t="str">
        <f>IF([1]Anh!$W392="","",[1]Anh!$W392)</f>
        <v/>
      </c>
      <c r="P392" s="61" t="str">
        <f>IF([1]Anh!$Y392="","",[1]Anh!$Y392)</f>
        <v/>
      </c>
      <c r="Q392" s="60" t="str">
        <f>IF([1]Anh!$Z392="","",[1]Anh!$Z392)</f>
        <v/>
      </c>
      <c r="R392" s="56" t="str">
        <f>IF([1]Anh!$AE392="","",[1]Anh!$AE392)</f>
        <v/>
      </c>
      <c r="S392" s="57" t="e">
        <f>IF([1]Anh!$AF392="","",[1]Anh!$AF392)</f>
        <v>#DIV/0!</v>
      </c>
      <c r="T392" s="55" t="str">
        <f>IF([1]GD!$S392="","",[1]GD!$S392)</f>
        <v/>
      </c>
      <c r="U392" s="56" t="str">
        <f>IF([1]GD!$AE392="","",[1]GD!$AE392)</f>
        <v/>
      </c>
      <c r="V392" s="58" t="e">
        <f>IF([1]GD!$AF392="","",[1]GD!$AF392)</f>
        <v>#DIV/0!</v>
      </c>
      <c r="W392" s="55" t="str">
        <f>IF([1]Cng!$S392="","",[1]Cng!$S392)</f>
        <v/>
      </c>
      <c r="X392" s="56" t="str">
        <f>IF([1]Cng!$AE392="","",[1]Cng!$AE392)</f>
        <v/>
      </c>
      <c r="Y392" s="57" t="e">
        <f>IF([1]Cng!$AF392="","",[1]Cng!$AF392)</f>
        <v>#DIV/0!</v>
      </c>
      <c r="Z392" s="55" t="str">
        <f>IF([1]Td!$S392="","",[1]Td!$S392)</f>
        <v/>
      </c>
      <c r="AA392" s="56" t="str">
        <f>IF([1]Td!$AE392="","",[1]Td!$AE392)</f>
        <v/>
      </c>
      <c r="AB392" s="58" t="str">
        <f>IF([1]Td!$AF392="","",[1]Td!$AF392)</f>
        <v>thiếu</v>
      </c>
      <c r="AC392" s="55" t="str">
        <f>IF([1]An!$S392="","",[1]An!$S392)</f>
        <v/>
      </c>
      <c r="AD392" s="56" t="str">
        <f>IF([1]An!$AE392="","",[1]An!$AE392)</f>
        <v/>
      </c>
      <c r="AE392" s="57" t="str">
        <f>IF([1]An!$AF392="","",[1]An!$AF392)</f>
        <v>thiếu</v>
      </c>
      <c r="AF392" s="55" t="str">
        <f>IF([1]Mt!$S392="","",[1]Mt!$S392)</f>
        <v/>
      </c>
      <c r="AG392" s="56" t="str">
        <f>IF([1]Mt!$AE392="","",[1]Mt!$AE392)</f>
        <v/>
      </c>
      <c r="AH392" s="58" t="str">
        <f>IF([1]Mt!$AF392="","",[1]Mt!$AF392)</f>
        <v>thiếu</v>
      </c>
      <c r="AI392" s="55" t="str">
        <f>IF([1]Tin!$S392="","",[1]Tin!$S392)</f>
        <v/>
      </c>
      <c r="AJ392" s="56" t="str">
        <f>IF([1]Tin!$AE392="","",[1]Tin!$AE392)</f>
        <v/>
      </c>
      <c r="AK392" s="57" t="e">
        <f>IF([1]Tin!$AF392="","",[1]Tin!$AF392)</f>
        <v>#DIV/0!</v>
      </c>
      <c r="AL392" s="55" t="str">
        <f>IF([1]KHTN!$S392="","",[1]KHTN!$S392)</f>
        <v/>
      </c>
      <c r="AM392" s="56" t="str">
        <f>IF([1]KHTN!$AE392="","",[1]KHTN!$AE392)</f>
        <v/>
      </c>
      <c r="AN392" s="57" t="e">
        <f>IF([1]KHTN!$AF392="","",[1]KHTN!$AF392)</f>
        <v>#DIV/0!</v>
      </c>
      <c r="AO392" s="55" t="str">
        <f>IF([1]KHXH!$S392="","",[1]KHXH!$S392)</f>
        <v/>
      </c>
      <c r="AP392" s="56" t="str">
        <f>IF([1]KHXH!$AE392="","",[1]KHXH!$AE392)</f>
        <v/>
      </c>
      <c r="AQ392" s="57" t="e">
        <f>IF([1]KHXH!$AF392="","",[1]KHXH!$AF392)</f>
        <v>#DIV/0!</v>
      </c>
      <c r="AR392" s="62" t="e">
        <f>IF([1]Tonghop!Y391="","",[1]Tonghop!Y391)</f>
        <v>#DIV/0!</v>
      </c>
      <c r="AS392" s="63" t="e">
        <f>IF([1]Tonghop!Z391="","",[1]Tonghop!Z391)</f>
        <v>#DIV/0!</v>
      </c>
      <c r="AT392" s="64" t="e">
        <f>[1]Tonghop!AE391</f>
        <v>#DIV/0!</v>
      </c>
      <c r="AU392" s="64" t="e">
        <f>[1]Tonghop!AF391</f>
        <v>#DIV/0!</v>
      </c>
      <c r="AV392" s="63" t="e">
        <f>IF([1]Tonghop!AC391="","",[1]Tonghop!AC391)</f>
        <v>#DIV/0!</v>
      </c>
      <c r="AW392" s="65" t="e">
        <f>IF([1]Tonghop!AD391="","",[1]Tonghop!AD391)</f>
        <v>#DIV/0!</v>
      </c>
      <c r="AX392" s="63" t="e">
        <f>IF([1]Tonghop!AB391="","",[1]Tonghop!AB391)</f>
        <v>#DIV/0!</v>
      </c>
      <c r="AY392" s="63" t="str">
        <f>[1]Tonghop!AJ391</f>
        <v>thiếu</v>
      </c>
      <c r="AZ392" s="63" t="e">
        <f>IF([1]Tonghop!AA391="","",[1]Tonghop!AA391)</f>
        <v>#DIV/0!</v>
      </c>
      <c r="BA392" s="66" t="e">
        <f>IF([1]Tonghop!AK391="","",[1]Tonghop!AK391)</f>
        <v>#DIV/0!</v>
      </c>
      <c r="BB392" s="67" t="e">
        <f>IF([1]Tonghop!AQ391="","",[1]Tonghop!AQ391)</f>
        <v>#DIV/0!</v>
      </c>
      <c r="BC392" s="68">
        <f>[1]Tonghop!AR391</f>
        <v>0</v>
      </c>
      <c r="BD392" s="62" t="e">
        <f>IF([1]Tonghop!AT391="","",[1]Tonghop!AT391)</f>
        <v>#DIV/0!</v>
      </c>
      <c r="BE392" s="63" t="e">
        <f>IF([1]Tonghop!AU391="","",[1]Tonghop!AU391)</f>
        <v>#DIV/0!</v>
      </c>
      <c r="BF392" s="64" t="e">
        <f>[1]Tonghop!AY391</f>
        <v>#DIV/0!</v>
      </c>
      <c r="BG392" s="64" t="e">
        <f>[1]Tonghop!AZ391</f>
        <v>#DIV/0!</v>
      </c>
      <c r="BH392" s="63" t="e">
        <f>IF([1]Tonghop!AX391="","",[1]Tonghop!AX391)</f>
        <v>#DIV/0!</v>
      </c>
      <c r="BI392" s="65" t="e">
        <f>IF([1]Tonghop!BA391="","",[1]Tonghop!BA391)</f>
        <v>#DIV/0!</v>
      </c>
      <c r="BJ392" s="63" t="e">
        <f>IF([1]Tonghop!AW391="","",[1]Tonghop!AW391)</f>
        <v>#DIV/0!</v>
      </c>
      <c r="BK392" s="63" t="str">
        <f>[1]Tonghop!BE391</f>
        <v>thiếu</v>
      </c>
      <c r="BL392" s="63" t="str">
        <f>IF([1]Tonghop!BC391="","",[1]Tonghop!BC391)</f>
        <v>thiếu</v>
      </c>
      <c r="BM392" s="63" t="str">
        <f>IF([1]Tonghop!BD391="","",[1]Tonghop!BD391)</f>
        <v>thiếu</v>
      </c>
      <c r="BN392" s="63" t="e">
        <f>IF([1]Tonghop!AV391="","",[1]Tonghop!AV391)</f>
        <v>#DIV/0!</v>
      </c>
      <c r="BO392" s="66" t="e">
        <f>IF([1]Tonghop!BF391="","",[1]Tonghop!BF391)</f>
        <v>#DIV/0!</v>
      </c>
      <c r="BP392" s="69" t="e">
        <f>IF([1]Tonghop!BL391="htt","Hoàn thành tốt",IF([1]Tonghop!BL391="ht","Hoàn thành","Có ND chưa HT"))</f>
        <v>#DIV/0!</v>
      </c>
      <c r="BQ392" s="70" t="str">
        <f t="shared" si="15"/>
        <v>Cần cố gắng</v>
      </c>
      <c r="BR392" s="71" t="e">
        <f>[1]Tonghop!BO391</f>
        <v>#DIV/0!</v>
      </c>
      <c r="BS392" s="72" t="e">
        <f t="shared" si="14"/>
        <v>#DIV/0!</v>
      </c>
      <c r="BT392" s="73"/>
      <c r="BU392" s="74"/>
      <c r="BV392" s="75"/>
    </row>
    <row r="393" spans="1:74" s="76" customFormat="1" ht="18" customHeight="1" x14ac:dyDescent="0.2">
      <c r="A393" s="52">
        <f>IF([1]Toan!A393="","",[1]Toan!A393)</f>
        <v>14</v>
      </c>
      <c r="B393" s="53" t="str">
        <f>IF([1]Toan!B393="","",[1]Toan!B393)</f>
        <v xml:space="preserve">Nguyễn Văn </v>
      </c>
      <c r="C393" s="54" t="str">
        <f>IF([1]Toan!C393="","",[1]Toan!C393)</f>
        <v>Nhựt</v>
      </c>
      <c r="D393" s="52" t="str">
        <f>IF([1]Toan!D393="","",[1]Toan!D393)</f>
        <v>7*9</v>
      </c>
      <c r="E393" s="55" t="str">
        <f>IF([1]Toan!$S393="","",[1]Toan!$S393)</f>
        <v/>
      </c>
      <c r="F393" s="56" t="str">
        <f>IF([1]Toan!$AE393="","",[1]Toan!$AE393)</f>
        <v/>
      </c>
      <c r="G393" s="57" t="e">
        <f>IF([1]Toan!$AF393="","",[1]Toan!$AF393)</f>
        <v>#DIV/0!</v>
      </c>
      <c r="H393" s="55" t="str">
        <f>IF([1]Van!$S393="","",[1]Van!$S393)</f>
        <v/>
      </c>
      <c r="I393" s="56" t="str">
        <f>IF([1]Van!$AE393="","",[1]Van!$AE393)</f>
        <v/>
      </c>
      <c r="J393" s="58" t="e">
        <f>IF([1]Van!$AF393="","",[1]Van!$AF393)</f>
        <v>#DIV/0!</v>
      </c>
      <c r="K393" s="55" t="str">
        <f>IF([1]Anh!$S393="","",[1]Anh!$S393)</f>
        <v/>
      </c>
      <c r="L393" s="59" t="str">
        <f>IF([1]Anh!$T393="","",[1]Anh!$T393)</f>
        <v/>
      </c>
      <c r="M393" s="59" t="str">
        <f>IF([1]Anh!$U393="","",[1]Anh!$U393)</f>
        <v/>
      </c>
      <c r="N393" s="59" t="str">
        <f>IF([1]Anh!$V393="","",[1]Anh!$V393)</f>
        <v/>
      </c>
      <c r="O393" s="60" t="str">
        <f>IF([1]Anh!$W393="","",[1]Anh!$W393)</f>
        <v/>
      </c>
      <c r="P393" s="61" t="str">
        <f>IF([1]Anh!$Y393="","",[1]Anh!$Y393)</f>
        <v/>
      </c>
      <c r="Q393" s="60" t="str">
        <f>IF([1]Anh!$Z393="","",[1]Anh!$Z393)</f>
        <v/>
      </c>
      <c r="R393" s="56" t="str">
        <f>IF([1]Anh!$AE393="","",[1]Anh!$AE393)</f>
        <v/>
      </c>
      <c r="S393" s="57" t="e">
        <f>IF([1]Anh!$AF393="","",[1]Anh!$AF393)</f>
        <v>#DIV/0!</v>
      </c>
      <c r="T393" s="55" t="str">
        <f>IF([1]GD!$S393="","",[1]GD!$S393)</f>
        <v/>
      </c>
      <c r="U393" s="56" t="str">
        <f>IF([1]GD!$AE393="","",[1]GD!$AE393)</f>
        <v/>
      </c>
      <c r="V393" s="58" t="e">
        <f>IF([1]GD!$AF393="","",[1]GD!$AF393)</f>
        <v>#DIV/0!</v>
      </c>
      <c r="W393" s="55" t="str">
        <f>IF([1]Cng!$S393="","",[1]Cng!$S393)</f>
        <v/>
      </c>
      <c r="X393" s="56" t="str">
        <f>IF([1]Cng!$AE393="","",[1]Cng!$AE393)</f>
        <v/>
      </c>
      <c r="Y393" s="57" t="e">
        <f>IF([1]Cng!$AF393="","",[1]Cng!$AF393)</f>
        <v>#DIV/0!</v>
      </c>
      <c r="Z393" s="55" t="str">
        <f>IF([1]Td!$S393="","",[1]Td!$S393)</f>
        <v/>
      </c>
      <c r="AA393" s="56" t="str">
        <f>IF([1]Td!$AE393="","",[1]Td!$AE393)</f>
        <v/>
      </c>
      <c r="AB393" s="58" t="str">
        <f>IF([1]Td!$AF393="","",[1]Td!$AF393)</f>
        <v>thiếu</v>
      </c>
      <c r="AC393" s="55" t="str">
        <f>IF([1]An!$S393="","",[1]An!$S393)</f>
        <v/>
      </c>
      <c r="AD393" s="56" t="str">
        <f>IF([1]An!$AE393="","",[1]An!$AE393)</f>
        <v/>
      </c>
      <c r="AE393" s="57" t="str">
        <f>IF([1]An!$AF393="","",[1]An!$AF393)</f>
        <v>thiếu</v>
      </c>
      <c r="AF393" s="55" t="str">
        <f>IF([1]Mt!$S393="","",[1]Mt!$S393)</f>
        <v/>
      </c>
      <c r="AG393" s="56" t="str">
        <f>IF([1]Mt!$AE393="","",[1]Mt!$AE393)</f>
        <v/>
      </c>
      <c r="AH393" s="58" t="str">
        <f>IF([1]Mt!$AF393="","",[1]Mt!$AF393)</f>
        <v>thiếu</v>
      </c>
      <c r="AI393" s="55" t="str">
        <f>IF([1]Tin!$S393="","",[1]Tin!$S393)</f>
        <v/>
      </c>
      <c r="AJ393" s="56" t="str">
        <f>IF([1]Tin!$AE393="","",[1]Tin!$AE393)</f>
        <v/>
      </c>
      <c r="AK393" s="57" t="e">
        <f>IF([1]Tin!$AF393="","",[1]Tin!$AF393)</f>
        <v>#DIV/0!</v>
      </c>
      <c r="AL393" s="55" t="str">
        <f>IF([1]KHTN!$S393="","",[1]KHTN!$S393)</f>
        <v/>
      </c>
      <c r="AM393" s="56" t="str">
        <f>IF([1]KHTN!$AE393="","",[1]KHTN!$AE393)</f>
        <v/>
      </c>
      <c r="AN393" s="57" t="e">
        <f>IF([1]KHTN!$AF393="","",[1]KHTN!$AF393)</f>
        <v>#DIV/0!</v>
      </c>
      <c r="AO393" s="55" t="str">
        <f>IF([1]KHXH!$S393="","",[1]KHXH!$S393)</f>
        <v/>
      </c>
      <c r="AP393" s="56" t="str">
        <f>IF([1]KHXH!$AE393="","",[1]KHXH!$AE393)</f>
        <v/>
      </c>
      <c r="AQ393" s="57" t="e">
        <f>IF([1]KHXH!$AF393="","",[1]KHXH!$AF393)</f>
        <v>#DIV/0!</v>
      </c>
      <c r="AR393" s="62" t="e">
        <f>IF([1]Tonghop!Y392="","",[1]Tonghop!Y392)</f>
        <v>#DIV/0!</v>
      </c>
      <c r="AS393" s="63" t="e">
        <f>IF([1]Tonghop!Z392="","",[1]Tonghop!Z392)</f>
        <v>#DIV/0!</v>
      </c>
      <c r="AT393" s="64" t="e">
        <f>[1]Tonghop!AE392</f>
        <v>#DIV/0!</v>
      </c>
      <c r="AU393" s="64" t="e">
        <f>[1]Tonghop!AF392</f>
        <v>#DIV/0!</v>
      </c>
      <c r="AV393" s="63" t="e">
        <f>IF([1]Tonghop!AC392="","",[1]Tonghop!AC392)</f>
        <v>#DIV/0!</v>
      </c>
      <c r="AW393" s="65" t="e">
        <f>IF([1]Tonghop!AD392="","",[1]Tonghop!AD392)</f>
        <v>#DIV/0!</v>
      </c>
      <c r="AX393" s="63" t="e">
        <f>IF([1]Tonghop!AB392="","",[1]Tonghop!AB392)</f>
        <v>#DIV/0!</v>
      </c>
      <c r="AY393" s="63" t="str">
        <f>[1]Tonghop!AJ392</f>
        <v>thiếu</v>
      </c>
      <c r="AZ393" s="63" t="e">
        <f>IF([1]Tonghop!AA392="","",[1]Tonghop!AA392)</f>
        <v>#DIV/0!</v>
      </c>
      <c r="BA393" s="66" t="e">
        <f>IF([1]Tonghop!AK392="","",[1]Tonghop!AK392)</f>
        <v>#DIV/0!</v>
      </c>
      <c r="BB393" s="67" t="e">
        <f>IF([1]Tonghop!AQ392="","",[1]Tonghop!AQ392)</f>
        <v>#DIV/0!</v>
      </c>
      <c r="BC393" s="68">
        <f>[1]Tonghop!AR392</f>
        <v>0</v>
      </c>
      <c r="BD393" s="62" t="e">
        <f>IF([1]Tonghop!AT392="","",[1]Tonghop!AT392)</f>
        <v>#DIV/0!</v>
      </c>
      <c r="BE393" s="63" t="e">
        <f>IF([1]Tonghop!AU392="","",[1]Tonghop!AU392)</f>
        <v>#DIV/0!</v>
      </c>
      <c r="BF393" s="64" t="e">
        <f>[1]Tonghop!AY392</f>
        <v>#DIV/0!</v>
      </c>
      <c r="BG393" s="64" t="e">
        <f>[1]Tonghop!AZ392</f>
        <v>#DIV/0!</v>
      </c>
      <c r="BH393" s="63" t="e">
        <f>IF([1]Tonghop!AX392="","",[1]Tonghop!AX392)</f>
        <v>#DIV/0!</v>
      </c>
      <c r="BI393" s="65" t="e">
        <f>IF([1]Tonghop!BA392="","",[1]Tonghop!BA392)</f>
        <v>#DIV/0!</v>
      </c>
      <c r="BJ393" s="63" t="e">
        <f>IF([1]Tonghop!AW392="","",[1]Tonghop!AW392)</f>
        <v>#DIV/0!</v>
      </c>
      <c r="BK393" s="63" t="str">
        <f>[1]Tonghop!BE392</f>
        <v>thiếu</v>
      </c>
      <c r="BL393" s="63" t="str">
        <f>IF([1]Tonghop!BC392="","",[1]Tonghop!BC392)</f>
        <v>thiếu</v>
      </c>
      <c r="BM393" s="63" t="str">
        <f>IF([1]Tonghop!BD392="","",[1]Tonghop!BD392)</f>
        <v>thiếu</v>
      </c>
      <c r="BN393" s="63" t="e">
        <f>IF([1]Tonghop!AV392="","",[1]Tonghop!AV392)</f>
        <v>#DIV/0!</v>
      </c>
      <c r="BO393" s="66" t="e">
        <f>IF([1]Tonghop!BF392="","",[1]Tonghop!BF392)</f>
        <v>#DIV/0!</v>
      </c>
      <c r="BP393" s="69" t="e">
        <f>IF([1]Tonghop!BL392="htt","Hoàn thành tốt",IF([1]Tonghop!BL392="ht","Hoàn thành","Có ND chưa HT"))</f>
        <v>#DIV/0!</v>
      </c>
      <c r="BQ393" s="70" t="str">
        <f t="shared" si="15"/>
        <v>Cần cố gắng</v>
      </c>
      <c r="BR393" s="71" t="e">
        <f>[1]Tonghop!BO392</f>
        <v>#DIV/0!</v>
      </c>
      <c r="BS393" s="72" t="e">
        <f t="shared" si="14"/>
        <v>#DIV/0!</v>
      </c>
      <c r="BT393" s="73"/>
      <c r="BU393" s="74"/>
      <c r="BV393" s="75"/>
    </row>
    <row r="394" spans="1:74" s="76" customFormat="1" ht="18" customHeight="1" x14ac:dyDescent="0.2">
      <c r="A394" s="52">
        <f>IF([1]Toan!A394="","",[1]Toan!A394)</f>
        <v>15</v>
      </c>
      <c r="B394" s="53" t="str">
        <f>IF([1]Toan!B394="","",[1]Toan!B394)</f>
        <v xml:space="preserve">Phù Thanh </v>
      </c>
      <c r="C394" s="54" t="str">
        <f>IF([1]Toan!C394="","",[1]Toan!C394)</f>
        <v>Phúc</v>
      </c>
      <c r="D394" s="52" t="str">
        <f>IF([1]Toan!D394="","",[1]Toan!D394)</f>
        <v>7*9</v>
      </c>
      <c r="E394" s="55" t="str">
        <f>IF([1]Toan!$S394="","",[1]Toan!$S394)</f>
        <v/>
      </c>
      <c r="F394" s="56" t="str">
        <f>IF([1]Toan!$AE394="","",[1]Toan!$AE394)</f>
        <v/>
      </c>
      <c r="G394" s="57" t="e">
        <f>IF([1]Toan!$AF394="","",[1]Toan!$AF394)</f>
        <v>#DIV/0!</v>
      </c>
      <c r="H394" s="55" t="str">
        <f>IF([1]Van!$S394="","",[1]Van!$S394)</f>
        <v/>
      </c>
      <c r="I394" s="56" t="str">
        <f>IF([1]Van!$AE394="","",[1]Van!$AE394)</f>
        <v/>
      </c>
      <c r="J394" s="58" t="e">
        <f>IF([1]Van!$AF394="","",[1]Van!$AF394)</f>
        <v>#DIV/0!</v>
      </c>
      <c r="K394" s="55" t="str">
        <f>IF([1]Anh!$S394="","",[1]Anh!$S394)</f>
        <v/>
      </c>
      <c r="L394" s="59" t="str">
        <f>IF([1]Anh!$T394="","",[1]Anh!$T394)</f>
        <v/>
      </c>
      <c r="M394" s="59" t="str">
        <f>IF([1]Anh!$U394="","",[1]Anh!$U394)</f>
        <v/>
      </c>
      <c r="N394" s="59" t="str">
        <f>IF([1]Anh!$V394="","",[1]Anh!$V394)</f>
        <v/>
      </c>
      <c r="O394" s="60" t="str">
        <f>IF([1]Anh!$W394="","",[1]Anh!$W394)</f>
        <v/>
      </c>
      <c r="P394" s="61" t="str">
        <f>IF([1]Anh!$Y394="","",[1]Anh!$Y394)</f>
        <v/>
      </c>
      <c r="Q394" s="60" t="str">
        <f>IF([1]Anh!$Z394="","",[1]Anh!$Z394)</f>
        <v/>
      </c>
      <c r="R394" s="56" t="str">
        <f>IF([1]Anh!$AE394="","",[1]Anh!$AE394)</f>
        <v/>
      </c>
      <c r="S394" s="57" t="e">
        <f>IF([1]Anh!$AF394="","",[1]Anh!$AF394)</f>
        <v>#DIV/0!</v>
      </c>
      <c r="T394" s="55" t="str">
        <f>IF([1]GD!$S394="","",[1]GD!$S394)</f>
        <v/>
      </c>
      <c r="U394" s="56" t="str">
        <f>IF([1]GD!$AE394="","",[1]GD!$AE394)</f>
        <v/>
      </c>
      <c r="V394" s="58" t="e">
        <f>IF([1]GD!$AF394="","",[1]GD!$AF394)</f>
        <v>#DIV/0!</v>
      </c>
      <c r="W394" s="55" t="str">
        <f>IF([1]Cng!$S394="","",[1]Cng!$S394)</f>
        <v/>
      </c>
      <c r="X394" s="56" t="str">
        <f>IF([1]Cng!$AE394="","",[1]Cng!$AE394)</f>
        <v/>
      </c>
      <c r="Y394" s="57" t="e">
        <f>IF([1]Cng!$AF394="","",[1]Cng!$AF394)</f>
        <v>#DIV/0!</v>
      </c>
      <c r="Z394" s="55" t="str">
        <f>IF([1]Td!$S394="","",[1]Td!$S394)</f>
        <v/>
      </c>
      <c r="AA394" s="56" t="str">
        <f>IF([1]Td!$AE394="","",[1]Td!$AE394)</f>
        <v/>
      </c>
      <c r="AB394" s="58" t="str">
        <f>IF([1]Td!$AF394="","",[1]Td!$AF394)</f>
        <v>thiếu</v>
      </c>
      <c r="AC394" s="55" t="str">
        <f>IF([1]An!$S394="","",[1]An!$S394)</f>
        <v/>
      </c>
      <c r="AD394" s="56" t="str">
        <f>IF([1]An!$AE394="","",[1]An!$AE394)</f>
        <v/>
      </c>
      <c r="AE394" s="57" t="str">
        <f>IF([1]An!$AF394="","",[1]An!$AF394)</f>
        <v>thiếu</v>
      </c>
      <c r="AF394" s="55" t="str">
        <f>IF([1]Mt!$S394="","",[1]Mt!$S394)</f>
        <v/>
      </c>
      <c r="AG394" s="56" t="str">
        <f>IF([1]Mt!$AE394="","",[1]Mt!$AE394)</f>
        <v/>
      </c>
      <c r="AH394" s="58" t="str">
        <f>IF([1]Mt!$AF394="","",[1]Mt!$AF394)</f>
        <v>thiếu</v>
      </c>
      <c r="AI394" s="55" t="str">
        <f>IF([1]Tin!$S394="","",[1]Tin!$S394)</f>
        <v/>
      </c>
      <c r="AJ394" s="56" t="str">
        <f>IF([1]Tin!$AE394="","",[1]Tin!$AE394)</f>
        <v/>
      </c>
      <c r="AK394" s="57" t="e">
        <f>IF([1]Tin!$AF394="","",[1]Tin!$AF394)</f>
        <v>#DIV/0!</v>
      </c>
      <c r="AL394" s="55" t="str">
        <f>IF([1]KHTN!$S394="","",[1]KHTN!$S394)</f>
        <v/>
      </c>
      <c r="AM394" s="56" t="str">
        <f>IF([1]KHTN!$AE394="","",[1]KHTN!$AE394)</f>
        <v/>
      </c>
      <c r="AN394" s="57" t="e">
        <f>IF([1]KHTN!$AF394="","",[1]KHTN!$AF394)</f>
        <v>#DIV/0!</v>
      </c>
      <c r="AO394" s="55" t="str">
        <f>IF([1]KHXH!$S394="","",[1]KHXH!$S394)</f>
        <v/>
      </c>
      <c r="AP394" s="56" t="str">
        <f>IF([1]KHXH!$AE394="","",[1]KHXH!$AE394)</f>
        <v/>
      </c>
      <c r="AQ394" s="57" t="e">
        <f>IF([1]KHXH!$AF394="","",[1]KHXH!$AF394)</f>
        <v>#DIV/0!</v>
      </c>
      <c r="AR394" s="62" t="e">
        <f>IF([1]Tonghop!Y393="","",[1]Tonghop!Y393)</f>
        <v>#DIV/0!</v>
      </c>
      <c r="AS394" s="63" t="e">
        <f>IF([1]Tonghop!Z393="","",[1]Tonghop!Z393)</f>
        <v>#DIV/0!</v>
      </c>
      <c r="AT394" s="64" t="e">
        <f>[1]Tonghop!AE393</f>
        <v>#DIV/0!</v>
      </c>
      <c r="AU394" s="64" t="e">
        <f>[1]Tonghop!AF393</f>
        <v>#DIV/0!</v>
      </c>
      <c r="AV394" s="63" t="e">
        <f>IF([1]Tonghop!AC393="","",[1]Tonghop!AC393)</f>
        <v>#DIV/0!</v>
      </c>
      <c r="AW394" s="65" t="e">
        <f>IF([1]Tonghop!AD393="","",[1]Tonghop!AD393)</f>
        <v>#DIV/0!</v>
      </c>
      <c r="AX394" s="63" t="e">
        <f>IF([1]Tonghop!AB393="","",[1]Tonghop!AB393)</f>
        <v>#DIV/0!</v>
      </c>
      <c r="AY394" s="63" t="str">
        <f>[1]Tonghop!AJ393</f>
        <v>thiếu</v>
      </c>
      <c r="AZ394" s="63" t="e">
        <f>IF([1]Tonghop!AA393="","",[1]Tonghop!AA393)</f>
        <v>#DIV/0!</v>
      </c>
      <c r="BA394" s="66" t="e">
        <f>IF([1]Tonghop!AK393="","",[1]Tonghop!AK393)</f>
        <v>#DIV/0!</v>
      </c>
      <c r="BB394" s="67" t="e">
        <f>IF([1]Tonghop!AQ393="","",[1]Tonghop!AQ393)</f>
        <v>#DIV/0!</v>
      </c>
      <c r="BC394" s="68">
        <f>[1]Tonghop!AR393</f>
        <v>0</v>
      </c>
      <c r="BD394" s="62" t="e">
        <f>IF([1]Tonghop!AT393="","",[1]Tonghop!AT393)</f>
        <v>#DIV/0!</v>
      </c>
      <c r="BE394" s="63" t="e">
        <f>IF([1]Tonghop!AU393="","",[1]Tonghop!AU393)</f>
        <v>#DIV/0!</v>
      </c>
      <c r="BF394" s="64" t="e">
        <f>[1]Tonghop!AY393</f>
        <v>#DIV/0!</v>
      </c>
      <c r="BG394" s="64" t="e">
        <f>[1]Tonghop!AZ393</f>
        <v>#DIV/0!</v>
      </c>
      <c r="BH394" s="63" t="e">
        <f>IF([1]Tonghop!AX393="","",[1]Tonghop!AX393)</f>
        <v>#DIV/0!</v>
      </c>
      <c r="BI394" s="65" t="e">
        <f>IF([1]Tonghop!BA393="","",[1]Tonghop!BA393)</f>
        <v>#DIV/0!</v>
      </c>
      <c r="BJ394" s="63" t="e">
        <f>IF([1]Tonghop!AW393="","",[1]Tonghop!AW393)</f>
        <v>#DIV/0!</v>
      </c>
      <c r="BK394" s="63" t="str">
        <f>[1]Tonghop!BE393</f>
        <v>thiếu</v>
      </c>
      <c r="BL394" s="63" t="str">
        <f>IF([1]Tonghop!BC393="","",[1]Tonghop!BC393)</f>
        <v>thiếu</v>
      </c>
      <c r="BM394" s="63" t="str">
        <f>IF([1]Tonghop!BD393="","",[1]Tonghop!BD393)</f>
        <v>thiếu</v>
      </c>
      <c r="BN394" s="63" t="e">
        <f>IF([1]Tonghop!AV393="","",[1]Tonghop!AV393)</f>
        <v>#DIV/0!</v>
      </c>
      <c r="BO394" s="66" t="e">
        <f>IF([1]Tonghop!BF393="","",[1]Tonghop!BF393)</f>
        <v>#DIV/0!</v>
      </c>
      <c r="BP394" s="69" t="e">
        <f>IF([1]Tonghop!BL393="htt","Hoàn thành tốt",IF([1]Tonghop!BL393="ht","Hoàn thành","Có ND chưa HT"))</f>
        <v>#DIV/0!</v>
      </c>
      <c r="BQ394" s="70" t="str">
        <f t="shared" si="15"/>
        <v>Cần cố gắng</v>
      </c>
      <c r="BR394" s="71" t="e">
        <f>[1]Tonghop!BO393</f>
        <v>#DIV/0!</v>
      </c>
      <c r="BS394" s="72" t="e">
        <f t="shared" si="14"/>
        <v>#DIV/0!</v>
      </c>
      <c r="BT394" s="73"/>
      <c r="BU394" s="74"/>
      <c r="BV394" s="75"/>
    </row>
    <row r="395" spans="1:74" s="76" customFormat="1" ht="18" customHeight="1" x14ac:dyDescent="0.2">
      <c r="A395" s="52">
        <f>IF([1]Toan!A395="","",[1]Toan!A395)</f>
        <v>16</v>
      </c>
      <c r="B395" s="53" t="str">
        <f>IF([1]Toan!B395="","",[1]Toan!B395)</f>
        <v xml:space="preserve">Lý Mai </v>
      </c>
      <c r="C395" s="54" t="str">
        <f>IF([1]Toan!C395="","",[1]Toan!C395)</f>
        <v>Phương</v>
      </c>
      <c r="D395" s="52" t="str">
        <f>IF([1]Toan!D395="","",[1]Toan!D395)</f>
        <v>7*9</v>
      </c>
      <c r="E395" s="55" t="str">
        <f>IF([1]Toan!$S395="","",[1]Toan!$S395)</f>
        <v/>
      </c>
      <c r="F395" s="56" t="str">
        <f>IF([1]Toan!$AE395="","",[1]Toan!$AE395)</f>
        <v/>
      </c>
      <c r="G395" s="57" t="e">
        <f>IF([1]Toan!$AF395="","",[1]Toan!$AF395)</f>
        <v>#DIV/0!</v>
      </c>
      <c r="H395" s="55" t="str">
        <f>IF([1]Van!$S395="","",[1]Van!$S395)</f>
        <v/>
      </c>
      <c r="I395" s="56" t="str">
        <f>IF([1]Van!$AE395="","",[1]Van!$AE395)</f>
        <v/>
      </c>
      <c r="J395" s="58" t="e">
        <f>IF([1]Van!$AF395="","",[1]Van!$AF395)</f>
        <v>#DIV/0!</v>
      </c>
      <c r="K395" s="55" t="str">
        <f>IF([1]Anh!$S395="","",[1]Anh!$S395)</f>
        <v/>
      </c>
      <c r="L395" s="59" t="str">
        <f>IF([1]Anh!$T395="","",[1]Anh!$T395)</f>
        <v/>
      </c>
      <c r="M395" s="59" t="str">
        <f>IF([1]Anh!$U395="","",[1]Anh!$U395)</f>
        <v/>
      </c>
      <c r="N395" s="59" t="str">
        <f>IF([1]Anh!$V395="","",[1]Anh!$V395)</f>
        <v/>
      </c>
      <c r="O395" s="60" t="str">
        <f>IF([1]Anh!$W395="","",[1]Anh!$W395)</f>
        <v/>
      </c>
      <c r="P395" s="61" t="str">
        <f>IF([1]Anh!$Y395="","",[1]Anh!$Y395)</f>
        <v/>
      </c>
      <c r="Q395" s="60" t="str">
        <f>IF([1]Anh!$Z395="","",[1]Anh!$Z395)</f>
        <v/>
      </c>
      <c r="R395" s="56" t="str">
        <f>IF([1]Anh!$AE395="","",[1]Anh!$AE395)</f>
        <v/>
      </c>
      <c r="S395" s="57" t="e">
        <f>IF([1]Anh!$AF395="","",[1]Anh!$AF395)</f>
        <v>#DIV/0!</v>
      </c>
      <c r="T395" s="55" t="str">
        <f>IF([1]GD!$S395="","",[1]GD!$S395)</f>
        <v/>
      </c>
      <c r="U395" s="56" t="str">
        <f>IF([1]GD!$AE395="","",[1]GD!$AE395)</f>
        <v/>
      </c>
      <c r="V395" s="58" t="e">
        <f>IF([1]GD!$AF395="","",[1]GD!$AF395)</f>
        <v>#DIV/0!</v>
      </c>
      <c r="W395" s="55" t="str">
        <f>IF([1]Cng!$S395="","",[1]Cng!$S395)</f>
        <v/>
      </c>
      <c r="X395" s="56" t="str">
        <f>IF([1]Cng!$AE395="","",[1]Cng!$AE395)</f>
        <v/>
      </c>
      <c r="Y395" s="57" t="e">
        <f>IF([1]Cng!$AF395="","",[1]Cng!$AF395)</f>
        <v>#DIV/0!</v>
      </c>
      <c r="Z395" s="55" t="str">
        <f>IF([1]Td!$S395="","",[1]Td!$S395)</f>
        <v/>
      </c>
      <c r="AA395" s="56" t="str">
        <f>IF([1]Td!$AE395="","",[1]Td!$AE395)</f>
        <v/>
      </c>
      <c r="AB395" s="58" t="str">
        <f>IF([1]Td!$AF395="","",[1]Td!$AF395)</f>
        <v>thiếu</v>
      </c>
      <c r="AC395" s="55" t="str">
        <f>IF([1]An!$S395="","",[1]An!$S395)</f>
        <v/>
      </c>
      <c r="AD395" s="56" t="str">
        <f>IF([1]An!$AE395="","",[1]An!$AE395)</f>
        <v/>
      </c>
      <c r="AE395" s="57" t="str">
        <f>IF([1]An!$AF395="","",[1]An!$AF395)</f>
        <v>thiếu</v>
      </c>
      <c r="AF395" s="55" t="str">
        <f>IF([1]Mt!$S395="","",[1]Mt!$S395)</f>
        <v/>
      </c>
      <c r="AG395" s="56" t="str">
        <f>IF([1]Mt!$AE395="","",[1]Mt!$AE395)</f>
        <v/>
      </c>
      <c r="AH395" s="58" t="str">
        <f>IF([1]Mt!$AF395="","",[1]Mt!$AF395)</f>
        <v>thiếu</v>
      </c>
      <c r="AI395" s="55" t="str">
        <f>IF([1]Tin!$S395="","",[1]Tin!$S395)</f>
        <v/>
      </c>
      <c r="AJ395" s="56" t="str">
        <f>IF([1]Tin!$AE395="","",[1]Tin!$AE395)</f>
        <v/>
      </c>
      <c r="AK395" s="57" t="e">
        <f>IF([1]Tin!$AF395="","",[1]Tin!$AF395)</f>
        <v>#DIV/0!</v>
      </c>
      <c r="AL395" s="55" t="str">
        <f>IF([1]KHTN!$S395="","",[1]KHTN!$S395)</f>
        <v/>
      </c>
      <c r="AM395" s="56" t="str">
        <f>IF([1]KHTN!$AE395="","",[1]KHTN!$AE395)</f>
        <v/>
      </c>
      <c r="AN395" s="57" t="e">
        <f>IF([1]KHTN!$AF395="","",[1]KHTN!$AF395)</f>
        <v>#DIV/0!</v>
      </c>
      <c r="AO395" s="55" t="str">
        <f>IF([1]KHXH!$S395="","",[1]KHXH!$S395)</f>
        <v/>
      </c>
      <c r="AP395" s="56" t="str">
        <f>IF([1]KHXH!$AE395="","",[1]KHXH!$AE395)</f>
        <v/>
      </c>
      <c r="AQ395" s="57" t="e">
        <f>IF([1]KHXH!$AF395="","",[1]KHXH!$AF395)</f>
        <v>#DIV/0!</v>
      </c>
      <c r="AR395" s="62" t="e">
        <f>IF([1]Tonghop!Y394="","",[1]Tonghop!Y394)</f>
        <v>#DIV/0!</v>
      </c>
      <c r="AS395" s="63" t="e">
        <f>IF([1]Tonghop!Z394="","",[1]Tonghop!Z394)</f>
        <v>#DIV/0!</v>
      </c>
      <c r="AT395" s="64" t="e">
        <f>[1]Tonghop!AE394</f>
        <v>#DIV/0!</v>
      </c>
      <c r="AU395" s="64" t="e">
        <f>[1]Tonghop!AF394</f>
        <v>#DIV/0!</v>
      </c>
      <c r="AV395" s="63" t="e">
        <f>IF([1]Tonghop!AC394="","",[1]Tonghop!AC394)</f>
        <v>#DIV/0!</v>
      </c>
      <c r="AW395" s="65" t="e">
        <f>IF([1]Tonghop!AD394="","",[1]Tonghop!AD394)</f>
        <v>#DIV/0!</v>
      </c>
      <c r="AX395" s="63" t="e">
        <f>IF([1]Tonghop!AB394="","",[1]Tonghop!AB394)</f>
        <v>#DIV/0!</v>
      </c>
      <c r="AY395" s="63" t="str">
        <f>[1]Tonghop!AJ394</f>
        <v>thiếu</v>
      </c>
      <c r="AZ395" s="63" t="e">
        <f>IF([1]Tonghop!AA394="","",[1]Tonghop!AA394)</f>
        <v>#DIV/0!</v>
      </c>
      <c r="BA395" s="66" t="e">
        <f>IF([1]Tonghop!AK394="","",[1]Tonghop!AK394)</f>
        <v>#DIV/0!</v>
      </c>
      <c r="BB395" s="67" t="e">
        <f>IF([1]Tonghop!AQ394="","",[1]Tonghop!AQ394)</f>
        <v>#DIV/0!</v>
      </c>
      <c r="BC395" s="68">
        <f>[1]Tonghop!AR394</f>
        <v>0</v>
      </c>
      <c r="BD395" s="62" t="e">
        <f>IF([1]Tonghop!AT394="","",[1]Tonghop!AT394)</f>
        <v>#DIV/0!</v>
      </c>
      <c r="BE395" s="63" t="e">
        <f>IF([1]Tonghop!AU394="","",[1]Tonghop!AU394)</f>
        <v>#DIV/0!</v>
      </c>
      <c r="BF395" s="64" t="e">
        <f>[1]Tonghop!AY394</f>
        <v>#DIV/0!</v>
      </c>
      <c r="BG395" s="64" t="e">
        <f>[1]Tonghop!AZ394</f>
        <v>#DIV/0!</v>
      </c>
      <c r="BH395" s="63" t="e">
        <f>IF([1]Tonghop!AX394="","",[1]Tonghop!AX394)</f>
        <v>#DIV/0!</v>
      </c>
      <c r="BI395" s="65" t="e">
        <f>IF([1]Tonghop!BA394="","",[1]Tonghop!BA394)</f>
        <v>#DIV/0!</v>
      </c>
      <c r="BJ395" s="63" t="e">
        <f>IF([1]Tonghop!AW394="","",[1]Tonghop!AW394)</f>
        <v>#DIV/0!</v>
      </c>
      <c r="BK395" s="63" t="str">
        <f>[1]Tonghop!BE394</f>
        <v>thiếu</v>
      </c>
      <c r="BL395" s="63" t="str">
        <f>IF([1]Tonghop!BC394="","",[1]Tonghop!BC394)</f>
        <v>thiếu</v>
      </c>
      <c r="BM395" s="63" t="str">
        <f>IF([1]Tonghop!BD394="","",[1]Tonghop!BD394)</f>
        <v>thiếu</v>
      </c>
      <c r="BN395" s="63" t="e">
        <f>IF([1]Tonghop!AV394="","",[1]Tonghop!AV394)</f>
        <v>#DIV/0!</v>
      </c>
      <c r="BO395" s="66" t="e">
        <f>IF([1]Tonghop!BF394="","",[1]Tonghop!BF394)</f>
        <v>#DIV/0!</v>
      </c>
      <c r="BP395" s="69" t="e">
        <f>IF([1]Tonghop!BL394="htt","Hoàn thành tốt",IF([1]Tonghop!BL394="ht","Hoàn thành","Có ND chưa HT"))</f>
        <v>#DIV/0!</v>
      </c>
      <c r="BQ395" s="70" t="str">
        <f t="shared" si="15"/>
        <v>Cần cố gắng</v>
      </c>
      <c r="BR395" s="71" t="e">
        <f>[1]Tonghop!BO394</f>
        <v>#DIV/0!</v>
      </c>
      <c r="BS395" s="72" t="e">
        <f t="shared" si="14"/>
        <v>#DIV/0!</v>
      </c>
      <c r="BT395" s="73"/>
      <c r="BU395" s="74"/>
      <c r="BV395" s="75"/>
    </row>
    <row r="396" spans="1:74" s="82" customFormat="1" ht="18" customHeight="1" x14ac:dyDescent="0.2">
      <c r="A396" s="52">
        <f>IF([1]Toan!A396="","",[1]Toan!A396)</f>
        <v>17</v>
      </c>
      <c r="B396" s="53" t="str">
        <f>IF([1]Toan!B396="","",[1]Toan!B396)</f>
        <v xml:space="preserve">Hà Đức </v>
      </c>
      <c r="C396" s="54" t="str">
        <f>IF([1]Toan!C396="","",[1]Toan!C396)</f>
        <v>Quang</v>
      </c>
      <c r="D396" s="52" t="str">
        <f>IF([1]Toan!D396="","",[1]Toan!D396)</f>
        <v>7*9</v>
      </c>
      <c r="E396" s="55" t="str">
        <f>IF([1]Toan!$S396="","",[1]Toan!$S396)</f>
        <v/>
      </c>
      <c r="F396" s="56" t="str">
        <f>IF([1]Toan!$AE396="","",[1]Toan!$AE396)</f>
        <v/>
      </c>
      <c r="G396" s="57" t="e">
        <f>IF([1]Toan!$AF396="","",[1]Toan!$AF396)</f>
        <v>#DIV/0!</v>
      </c>
      <c r="H396" s="55" t="str">
        <f>IF([1]Van!$S396="","",[1]Van!$S396)</f>
        <v/>
      </c>
      <c r="I396" s="56" t="str">
        <f>IF([1]Van!$AE396="","",[1]Van!$AE396)</f>
        <v/>
      </c>
      <c r="J396" s="58" t="e">
        <f>IF([1]Van!$AF396="","",[1]Van!$AF396)</f>
        <v>#DIV/0!</v>
      </c>
      <c r="K396" s="55" t="str">
        <f>IF([1]Anh!$S396="","",[1]Anh!$S396)</f>
        <v/>
      </c>
      <c r="L396" s="59" t="str">
        <f>IF([1]Anh!$T396="","",[1]Anh!$T396)</f>
        <v/>
      </c>
      <c r="M396" s="59" t="str">
        <f>IF([1]Anh!$U396="","",[1]Anh!$U396)</f>
        <v/>
      </c>
      <c r="N396" s="59" t="str">
        <f>IF([1]Anh!$V396="","",[1]Anh!$V396)</f>
        <v/>
      </c>
      <c r="O396" s="60" t="str">
        <f>IF([1]Anh!$W396="","",[1]Anh!$W396)</f>
        <v/>
      </c>
      <c r="P396" s="61" t="str">
        <f>IF([1]Anh!$Y396="","",[1]Anh!$Y396)</f>
        <v/>
      </c>
      <c r="Q396" s="60" t="str">
        <f>IF([1]Anh!$Z396="","",[1]Anh!$Z396)</f>
        <v/>
      </c>
      <c r="R396" s="56" t="str">
        <f>IF([1]Anh!$AE396="","",[1]Anh!$AE396)</f>
        <v/>
      </c>
      <c r="S396" s="57" t="e">
        <f>IF([1]Anh!$AF396="","",[1]Anh!$AF396)</f>
        <v>#DIV/0!</v>
      </c>
      <c r="T396" s="55" t="str">
        <f>IF([1]GD!$S396="","",[1]GD!$S396)</f>
        <v/>
      </c>
      <c r="U396" s="56" t="str">
        <f>IF([1]GD!$AE396="","",[1]GD!$AE396)</f>
        <v/>
      </c>
      <c r="V396" s="58" t="e">
        <f>IF([1]GD!$AF396="","",[1]GD!$AF396)</f>
        <v>#DIV/0!</v>
      </c>
      <c r="W396" s="55" t="str">
        <f>IF([1]Cng!$S396="","",[1]Cng!$S396)</f>
        <v/>
      </c>
      <c r="X396" s="56" t="str">
        <f>IF([1]Cng!$AE396="","",[1]Cng!$AE396)</f>
        <v/>
      </c>
      <c r="Y396" s="57" t="e">
        <f>IF([1]Cng!$AF396="","",[1]Cng!$AF396)</f>
        <v>#DIV/0!</v>
      </c>
      <c r="Z396" s="55" t="str">
        <f>IF([1]Td!$S396="","",[1]Td!$S396)</f>
        <v/>
      </c>
      <c r="AA396" s="56" t="str">
        <f>IF([1]Td!$AE396="","",[1]Td!$AE396)</f>
        <v/>
      </c>
      <c r="AB396" s="58" t="str">
        <f>IF([1]Td!$AF396="","",[1]Td!$AF396)</f>
        <v>thiếu</v>
      </c>
      <c r="AC396" s="55" t="str">
        <f>IF([1]An!$S396="","",[1]An!$S396)</f>
        <v/>
      </c>
      <c r="AD396" s="56" t="str">
        <f>IF([1]An!$AE396="","",[1]An!$AE396)</f>
        <v/>
      </c>
      <c r="AE396" s="57" t="str">
        <f>IF([1]An!$AF396="","",[1]An!$AF396)</f>
        <v>thiếu</v>
      </c>
      <c r="AF396" s="55" t="str">
        <f>IF([1]Mt!$S396="","",[1]Mt!$S396)</f>
        <v/>
      </c>
      <c r="AG396" s="56" t="str">
        <f>IF([1]Mt!$AE396="","",[1]Mt!$AE396)</f>
        <v/>
      </c>
      <c r="AH396" s="58" t="str">
        <f>IF([1]Mt!$AF396="","",[1]Mt!$AF396)</f>
        <v>thiếu</v>
      </c>
      <c r="AI396" s="55" t="str">
        <f>IF([1]Tin!$S396="","",[1]Tin!$S396)</f>
        <v/>
      </c>
      <c r="AJ396" s="56" t="str">
        <f>IF([1]Tin!$AE396="","",[1]Tin!$AE396)</f>
        <v/>
      </c>
      <c r="AK396" s="57" t="e">
        <f>IF([1]Tin!$AF396="","",[1]Tin!$AF396)</f>
        <v>#DIV/0!</v>
      </c>
      <c r="AL396" s="55" t="str">
        <f>IF([1]KHTN!$S396="","",[1]KHTN!$S396)</f>
        <v/>
      </c>
      <c r="AM396" s="56" t="str">
        <f>IF([1]KHTN!$AE396="","",[1]KHTN!$AE396)</f>
        <v/>
      </c>
      <c r="AN396" s="57" t="e">
        <f>IF([1]KHTN!$AF396="","",[1]KHTN!$AF396)</f>
        <v>#DIV/0!</v>
      </c>
      <c r="AO396" s="55" t="str">
        <f>IF([1]KHXH!$S396="","",[1]KHXH!$S396)</f>
        <v/>
      </c>
      <c r="AP396" s="56" t="str">
        <f>IF([1]KHXH!$AE396="","",[1]KHXH!$AE396)</f>
        <v/>
      </c>
      <c r="AQ396" s="57" t="e">
        <f>IF([1]KHXH!$AF396="","",[1]KHXH!$AF396)</f>
        <v>#DIV/0!</v>
      </c>
      <c r="AR396" s="62" t="e">
        <f>IF([1]Tonghop!Y395="","",[1]Tonghop!Y395)</f>
        <v>#DIV/0!</v>
      </c>
      <c r="AS396" s="63" t="e">
        <f>IF([1]Tonghop!Z395="","",[1]Tonghop!Z395)</f>
        <v>#DIV/0!</v>
      </c>
      <c r="AT396" s="64" t="e">
        <f>[1]Tonghop!AE395</f>
        <v>#DIV/0!</v>
      </c>
      <c r="AU396" s="64" t="e">
        <f>[1]Tonghop!AF395</f>
        <v>#DIV/0!</v>
      </c>
      <c r="AV396" s="63" t="e">
        <f>IF([1]Tonghop!AC395="","",[1]Tonghop!AC395)</f>
        <v>#DIV/0!</v>
      </c>
      <c r="AW396" s="65" t="e">
        <f>IF([1]Tonghop!AD395="","",[1]Tonghop!AD395)</f>
        <v>#DIV/0!</v>
      </c>
      <c r="AX396" s="63" t="e">
        <f>IF([1]Tonghop!AB395="","",[1]Tonghop!AB395)</f>
        <v>#DIV/0!</v>
      </c>
      <c r="AY396" s="63" t="str">
        <f>[1]Tonghop!AJ395</f>
        <v>thiếu</v>
      </c>
      <c r="AZ396" s="63" t="e">
        <f>IF([1]Tonghop!AA395="","",[1]Tonghop!AA395)</f>
        <v>#DIV/0!</v>
      </c>
      <c r="BA396" s="66" t="e">
        <f>IF([1]Tonghop!AK395="","",[1]Tonghop!AK395)</f>
        <v>#DIV/0!</v>
      </c>
      <c r="BB396" s="67" t="e">
        <f>IF([1]Tonghop!AQ395="","",[1]Tonghop!AQ395)</f>
        <v>#DIV/0!</v>
      </c>
      <c r="BC396" s="68">
        <f>[1]Tonghop!AR395</f>
        <v>0</v>
      </c>
      <c r="BD396" s="62" t="e">
        <f>IF([1]Tonghop!AT395="","",[1]Tonghop!AT395)</f>
        <v>#DIV/0!</v>
      </c>
      <c r="BE396" s="63" t="e">
        <f>IF([1]Tonghop!AU395="","",[1]Tonghop!AU395)</f>
        <v>#DIV/0!</v>
      </c>
      <c r="BF396" s="64" t="e">
        <f>[1]Tonghop!AY395</f>
        <v>#DIV/0!</v>
      </c>
      <c r="BG396" s="64" t="e">
        <f>[1]Tonghop!AZ395</f>
        <v>#DIV/0!</v>
      </c>
      <c r="BH396" s="63" t="e">
        <f>IF([1]Tonghop!AX395="","",[1]Tonghop!AX395)</f>
        <v>#DIV/0!</v>
      </c>
      <c r="BI396" s="65" t="e">
        <f>IF([1]Tonghop!BA395="","",[1]Tonghop!BA395)</f>
        <v>#DIV/0!</v>
      </c>
      <c r="BJ396" s="63" t="e">
        <f>IF([1]Tonghop!AW395="","",[1]Tonghop!AW395)</f>
        <v>#DIV/0!</v>
      </c>
      <c r="BK396" s="63" t="str">
        <f>[1]Tonghop!BE395</f>
        <v>thiếu</v>
      </c>
      <c r="BL396" s="63" t="str">
        <f>IF([1]Tonghop!BC395="","",[1]Tonghop!BC395)</f>
        <v>thiếu</v>
      </c>
      <c r="BM396" s="63" t="str">
        <f>IF([1]Tonghop!BD395="","",[1]Tonghop!BD395)</f>
        <v>thiếu</v>
      </c>
      <c r="BN396" s="63" t="e">
        <f>IF([1]Tonghop!AV395="","",[1]Tonghop!AV395)</f>
        <v>#DIV/0!</v>
      </c>
      <c r="BO396" s="66" t="e">
        <f>IF([1]Tonghop!BF395="","",[1]Tonghop!BF395)</f>
        <v>#DIV/0!</v>
      </c>
      <c r="BP396" s="69" t="e">
        <f>IF([1]Tonghop!BL395="htt","Hoàn thành tốt",IF([1]Tonghop!BL395="ht","Hoàn thành","Có ND chưa HT"))</f>
        <v>#DIV/0!</v>
      </c>
      <c r="BQ396" s="70" t="str">
        <f t="shared" si="15"/>
        <v>Cần cố gắng</v>
      </c>
      <c r="BR396" s="71" t="e">
        <f>[1]Tonghop!BO395</f>
        <v>#DIV/0!</v>
      </c>
      <c r="BS396" s="72" t="e">
        <f t="shared" si="14"/>
        <v>#DIV/0!</v>
      </c>
      <c r="BT396" s="73"/>
      <c r="BU396" s="74"/>
      <c r="BV396" s="75"/>
    </row>
    <row r="397" spans="1:74" s="76" customFormat="1" ht="18" customHeight="1" x14ac:dyDescent="0.2">
      <c r="A397" s="52">
        <f>IF([1]Toan!A397="","",[1]Toan!A397)</f>
        <v>18</v>
      </c>
      <c r="B397" s="53" t="str">
        <f>IF([1]Toan!B397="","",[1]Toan!B397)</f>
        <v xml:space="preserve">Lý Hồng </v>
      </c>
      <c r="C397" s="54" t="str">
        <f>IF([1]Toan!C397="","",[1]Toan!C397)</f>
        <v>Quang</v>
      </c>
      <c r="D397" s="52" t="str">
        <f>IF([1]Toan!D397="","",[1]Toan!D397)</f>
        <v>7*9</v>
      </c>
      <c r="E397" s="55" t="str">
        <f>IF([1]Toan!$S397="","",[1]Toan!$S397)</f>
        <v/>
      </c>
      <c r="F397" s="56" t="str">
        <f>IF([1]Toan!$AE397="","",[1]Toan!$AE397)</f>
        <v/>
      </c>
      <c r="G397" s="57" t="e">
        <f>IF([1]Toan!$AF397="","",[1]Toan!$AF397)</f>
        <v>#DIV/0!</v>
      </c>
      <c r="H397" s="55" t="str">
        <f>IF([1]Van!$S397="","",[1]Van!$S397)</f>
        <v/>
      </c>
      <c r="I397" s="56" t="str">
        <f>IF([1]Van!$AE397="","",[1]Van!$AE397)</f>
        <v/>
      </c>
      <c r="J397" s="58" t="e">
        <f>IF([1]Van!$AF397="","",[1]Van!$AF397)</f>
        <v>#DIV/0!</v>
      </c>
      <c r="K397" s="55" t="str">
        <f>IF([1]Anh!$S397="","",[1]Anh!$S397)</f>
        <v/>
      </c>
      <c r="L397" s="59" t="str">
        <f>IF([1]Anh!$T397="","",[1]Anh!$T397)</f>
        <v/>
      </c>
      <c r="M397" s="59" t="str">
        <f>IF([1]Anh!$U397="","",[1]Anh!$U397)</f>
        <v/>
      </c>
      <c r="N397" s="59" t="str">
        <f>IF([1]Anh!$V397="","",[1]Anh!$V397)</f>
        <v/>
      </c>
      <c r="O397" s="60" t="str">
        <f>IF([1]Anh!$W397="","",[1]Anh!$W397)</f>
        <v/>
      </c>
      <c r="P397" s="61" t="str">
        <f>IF([1]Anh!$Y397="","",[1]Anh!$Y397)</f>
        <v/>
      </c>
      <c r="Q397" s="60" t="str">
        <f>IF([1]Anh!$Z397="","",[1]Anh!$Z397)</f>
        <v/>
      </c>
      <c r="R397" s="56" t="str">
        <f>IF([1]Anh!$AE397="","",[1]Anh!$AE397)</f>
        <v/>
      </c>
      <c r="S397" s="57" t="e">
        <f>IF([1]Anh!$AF397="","",[1]Anh!$AF397)</f>
        <v>#DIV/0!</v>
      </c>
      <c r="T397" s="55" t="str">
        <f>IF([1]GD!$S397="","",[1]GD!$S397)</f>
        <v/>
      </c>
      <c r="U397" s="56" t="str">
        <f>IF([1]GD!$AE397="","",[1]GD!$AE397)</f>
        <v/>
      </c>
      <c r="V397" s="58" t="e">
        <f>IF([1]GD!$AF397="","",[1]GD!$AF397)</f>
        <v>#DIV/0!</v>
      </c>
      <c r="W397" s="55" t="str">
        <f>IF([1]Cng!$S397="","",[1]Cng!$S397)</f>
        <v/>
      </c>
      <c r="X397" s="56" t="str">
        <f>IF([1]Cng!$AE397="","",[1]Cng!$AE397)</f>
        <v/>
      </c>
      <c r="Y397" s="57" t="e">
        <f>IF([1]Cng!$AF397="","",[1]Cng!$AF397)</f>
        <v>#DIV/0!</v>
      </c>
      <c r="Z397" s="55" t="str">
        <f>IF([1]Td!$S397="","",[1]Td!$S397)</f>
        <v/>
      </c>
      <c r="AA397" s="56" t="str">
        <f>IF([1]Td!$AE397="","",[1]Td!$AE397)</f>
        <v/>
      </c>
      <c r="AB397" s="58" t="str">
        <f>IF([1]Td!$AF397="","",[1]Td!$AF397)</f>
        <v>thiếu</v>
      </c>
      <c r="AC397" s="55" t="str">
        <f>IF([1]An!$S397="","",[1]An!$S397)</f>
        <v/>
      </c>
      <c r="AD397" s="56" t="str">
        <f>IF([1]An!$AE397="","",[1]An!$AE397)</f>
        <v/>
      </c>
      <c r="AE397" s="57" t="str">
        <f>IF([1]An!$AF397="","",[1]An!$AF397)</f>
        <v>thiếu</v>
      </c>
      <c r="AF397" s="55" t="str">
        <f>IF([1]Mt!$S397="","",[1]Mt!$S397)</f>
        <v/>
      </c>
      <c r="AG397" s="56" t="str">
        <f>IF([1]Mt!$AE397="","",[1]Mt!$AE397)</f>
        <v/>
      </c>
      <c r="AH397" s="58" t="str">
        <f>IF([1]Mt!$AF397="","",[1]Mt!$AF397)</f>
        <v>thiếu</v>
      </c>
      <c r="AI397" s="55" t="str">
        <f>IF([1]Tin!$S397="","",[1]Tin!$S397)</f>
        <v/>
      </c>
      <c r="AJ397" s="56" t="str">
        <f>IF([1]Tin!$AE397="","",[1]Tin!$AE397)</f>
        <v/>
      </c>
      <c r="AK397" s="57" t="e">
        <f>IF([1]Tin!$AF397="","",[1]Tin!$AF397)</f>
        <v>#DIV/0!</v>
      </c>
      <c r="AL397" s="55" t="str">
        <f>IF([1]KHTN!$S397="","",[1]KHTN!$S397)</f>
        <v/>
      </c>
      <c r="AM397" s="56" t="str">
        <f>IF([1]KHTN!$AE397="","",[1]KHTN!$AE397)</f>
        <v/>
      </c>
      <c r="AN397" s="57" t="e">
        <f>IF([1]KHTN!$AF397="","",[1]KHTN!$AF397)</f>
        <v>#DIV/0!</v>
      </c>
      <c r="AO397" s="55" t="str">
        <f>IF([1]KHXH!$S397="","",[1]KHXH!$S397)</f>
        <v/>
      </c>
      <c r="AP397" s="56" t="str">
        <f>IF([1]KHXH!$AE397="","",[1]KHXH!$AE397)</f>
        <v/>
      </c>
      <c r="AQ397" s="57" t="e">
        <f>IF([1]KHXH!$AF397="","",[1]KHXH!$AF397)</f>
        <v>#DIV/0!</v>
      </c>
      <c r="AR397" s="62" t="e">
        <f>IF([1]Tonghop!Y396="","",[1]Tonghop!Y396)</f>
        <v>#DIV/0!</v>
      </c>
      <c r="AS397" s="63" t="e">
        <f>IF([1]Tonghop!Z396="","",[1]Tonghop!Z396)</f>
        <v>#DIV/0!</v>
      </c>
      <c r="AT397" s="64" t="e">
        <f>[1]Tonghop!AE396</f>
        <v>#DIV/0!</v>
      </c>
      <c r="AU397" s="64" t="e">
        <f>[1]Tonghop!AF396</f>
        <v>#DIV/0!</v>
      </c>
      <c r="AV397" s="63" t="e">
        <f>IF([1]Tonghop!AC396="","",[1]Tonghop!AC396)</f>
        <v>#DIV/0!</v>
      </c>
      <c r="AW397" s="65" t="e">
        <f>IF([1]Tonghop!AD396="","",[1]Tonghop!AD396)</f>
        <v>#DIV/0!</v>
      </c>
      <c r="AX397" s="63" t="e">
        <f>IF([1]Tonghop!AB396="","",[1]Tonghop!AB396)</f>
        <v>#DIV/0!</v>
      </c>
      <c r="AY397" s="63" t="str">
        <f>[1]Tonghop!AJ396</f>
        <v>thiếu</v>
      </c>
      <c r="AZ397" s="63" t="e">
        <f>IF([1]Tonghop!AA396="","",[1]Tonghop!AA396)</f>
        <v>#DIV/0!</v>
      </c>
      <c r="BA397" s="66" t="e">
        <f>IF([1]Tonghop!AK396="","",[1]Tonghop!AK396)</f>
        <v>#DIV/0!</v>
      </c>
      <c r="BB397" s="67" t="e">
        <f>IF([1]Tonghop!AQ396="","",[1]Tonghop!AQ396)</f>
        <v>#DIV/0!</v>
      </c>
      <c r="BC397" s="68">
        <f>[1]Tonghop!AR396</f>
        <v>0</v>
      </c>
      <c r="BD397" s="62" t="e">
        <f>IF([1]Tonghop!AT396="","",[1]Tonghop!AT396)</f>
        <v>#DIV/0!</v>
      </c>
      <c r="BE397" s="63" t="e">
        <f>IF([1]Tonghop!AU396="","",[1]Tonghop!AU396)</f>
        <v>#DIV/0!</v>
      </c>
      <c r="BF397" s="64" t="e">
        <f>[1]Tonghop!AY396</f>
        <v>#DIV/0!</v>
      </c>
      <c r="BG397" s="64" t="e">
        <f>[1]Tonghop!AZ396</f>
        <v>#DIV/0!</v>
      </c>
      <c r="BH397" s="63" t="e">
        <f>IF([1]Tonghop!AX396="","",[1]Tonghop!AX396)</f>
        <v>#DIV/0!</v>
      </c>
      <c r="BI397" s="65" t="e">
        <f>IF([1]Tonghop!BA396="","",[1]Tonghop!BA396)</f>
        <v>#DIV/0!</v>
      </c>
      <c r="BJ397" s="63" t="e">
        <f>IF([1]Tonghop!AW396="","",[1]Tonghop!AW396)</f>
        <v>#DIV/0!</v>
      </c>
      <c r="BK397" s="63" t="str">
        <f>[1]Tonghop!BE396</f>
        <v>thiếu</v>
      </c>
      <c r="BL397" s="63" t="str">
        <f>IF([1]Tonghop!BC396="","",[1]Tonghop!BC396)</f>
        <v>thiếu</v>
      </c>
      <c r="BM397" s="63" t="str">
        <f>IF([1]Tonghop!BD396="","",[1]Tonghop!BD396)</f>
        <v>thiếu</v>
      </c>
      <c r="BN397" s="63" t="e">
        <f>IF([1]Tonghop!AV396="","",[1]Tonghop!AV396)</f>
        <v>#DIV/0!</v>
      </c>
      <c r="BO397" s="66" t="e">
        <f>IF([1]Tonghop!BF396="","",[1]Tonghop!BF396)</f>
        <v>#DIV/0!</v>
      </c>
      <c r="BP397" s="69" t="e">
        <f>IF([1]Tonghop!BL396="htt","Hoàn thành tốt",IF([1]Tonghop!BL396="ht","Hoàn thành","Có ND chưa HT"))</f>
        <v>#DIV/0!</v>
      </c>
      <c r="BQ397" s="70" t="str">
        <f t="shared" si="15"/>
        <v>Cần cố gắng</v>
      </c>
      <c r="BR397" s="71" t="e">
        <f>[1]Tonghop!BO396</f>
        <v>#DIV/0!</v>
      </c>
      <c r="BS397" s="72" t="e">
        <f t="shared" si="14"/>
        <v>#DIV/0!</v>
      </c>
      <c r="BT397" s="73"/>
      <c r="BU397" s="74"/>
      <c r="BV397" s="75"/>
    </row>
    <row r="398" spans="1:74" s="76" customFormat="1" ht="18" customHeight="1" x14ac:dyDescent="0.2">
      <c r="A398" s="52">
        <f>IF([1]Toan!A398="","",[1]Toan!A398)</f>
        <v>19</v>
      </c>
      <c r="B398" s="53" t="str">
        <f>IF([1]Toan!B398="","",[1]Toan!B398)</f>
        <v xml:space="preserve">Đặng Minh </v>
      </c>
      <c r="C398" s="54" t="str">
        <f>IF([1]Toan!C398="","",[1]Toan!C398)</f>
        <v>Quân</v>
      </c>
      <c r="D398" s="52" t="str">
        <f>IF([1]Toan!D398="","",[1]Toan!D398)</f>
        <v>7*9</v>
      </c>
      <c r="E398" s="55" t="str">
        <f>IF([1]Toan!$S398="","",[1]Toan!$S398)</f>
        <v/>
      </c>
      <c r="F398" s="56" t="str">
        <f>IF([1]Toan!$AE398="","",[1]Toan!$AE398)</f>
        <v/>
      </c>
      <c r="G398" s="57" t="e">
        <f>IF([1]Toan!$AF398="","",[1]Toan!$AF398)</f>
        <v>#DIV/0!</v>
      </c>
      <c r="H398" s="55" t="str">
        <f>IF([1]Van!$S398="","",[1]Van!$S398)</f>
        <v/>
      </c>
      <c r="I398" s="56" t="str">
        <f>IF([1]Van!$AE398="","",[1]Van!$AE398)</f>
        <v/>
      </c>
      <c r="J398" s="58" t="e">
        <f>IF([1]Van!$AF398="","",[1]Van!$AF398)</f>
        <v>#DIV/0!</v>
      </c>
      <c r="K398" s="55" t="str">
        <f>IF([1]Anh!$S398="","",[1]Anh!$S398)</f>
        <v/>
      </c>
      <c r="L398" s="59" t="str">
        <f>IF([1]Anh!$T398="","",[1]Anh!$T398)</f>
        <v/>
      </c>
      <c r="M398" s="59" t="str">
        <f>IF([1]Anh!$U398="","",[1]Anh!$U398)</f>
        <v/>
      </c>
      <c r="N398" s="59" t="str">
        <f>IF([1]Anh!$V398="","",[1]Anh!$V398)</f>
        <v/>
      </c>
      <c r="O398" s="60" t="str">
        <f>IF([1]Anh!$W398="","",[1]Anh!$W398)</f>
        <v/>
      </c>
      <c r="P398" s="61" t="str">
        <f>IF([1]Anh!$Y398="","",[1]Anh!$Y398)</f>
        <v/>
      </c>
      <c r="Q398" s="60" t="str">
        <f>IF([1]Anh!$Z398="","",[1]Anh!$Z398)</f>
        <v/>
      </c>
      <c r="R398" s="56" t="str">
        <f>IF([1]Anh!$AE398="","",[1]Anh!$AE398)</f>
        <v/>
      </c>
      <c r="S398" s="57" t="e">
        <f>IF([1]Anh!$AF398="","",[1]Anh!$AF398)</f>
        <v>#DIV/0!</v>
      </c>
      <c r="T398" s="55" t="str">
        <f>IF([1]GD!$S398="","",[1]GD!$S398)</f>
        <v/>
      </c>
      <c r="U398" s="56" t="str">
        <f>IF([1]GD!$AE398="","",[1]GD!$AE398)</f>
        <v/>
      </c>
      <c r="V398" s="58" t="e">
        <f>IF([1]GD!$AF398="","",[1]GD!$AF398)</f>
        <v>#DIV/0!</v>
      </c>
      <c r="W398" s="55" t="str">
        <f>IF([1]Cng!$S398="","",[1]Cng!$S398)</f>
        <v/>
      </c>
      <c r="X398" s="56" t="str">
        <f>IF([1]Cng!$AE398="","",[1]Cng!$AE398)</f>
        <v/>
      </c>
      <c r="Y398" s="57" t="e">
        <f>IF([1]Cng!$AF398="","",[1]Cng!$AF398)</f>
        <v>#DIV/0!</v>
      </c>
      <c r="Z398" s="55" t="str">
        <f>IF([1]Td!$S398="","",[1]Td!$S398)</f>
        <v/>
      </c>
      <c r="AA398" s="56" t="str">
        <f>IF([1]Td!$AE398="","",[1]Td!$AE398)</f>
        <v/>
      </c>
      <c r="AB398" s="58" t="str">
        <f>IF([1]Td!$AF398="","",[1]Td!$AF398)</f>
        <v>thiếu</v>
      </c>
      <c r="AC398" s="55" t="str">
        <f>IF([1]An!$S398="","",[1]An!$S398)</f>
        <v/>
      </c>
      <c r="AD398" s="56" t="str">
        <f>IF([1]An!$AE398="","",[1]An!$AE398)</f>
        <v/>
      </c>
      <c r="AE398" s="57" t="str">
        <f>IF([1]An!$AF398="","",[1]An!$AF398)</f>
        <v>thiếu</v>
      </c>
      <c r="AF398" s="55" t="str">
        <f>IF([1]Mt!$S398="","",[1]Mt!$S398)</f>
        <v/>
      </c>
      <c r="AG398" s="56" t="str">
        <f>IF([1]Mt!$AE398="","",[1]Mt!$AE398)</f>
        <v/>
      </c>
      <c r="AH398" s="58" t="str">
        <f>IF([1]Mt!$AF398="","",[1]Mt!$AF398)</f>
        <v>thiếu</v>
      </c>
      <c r="AI398" s="55" t="str">
        <f>IF([1]Tin!$S398="","",[1]Tin!$S398)</f>
        <v/>
      </c>
      <c r="AJ398" s="56" t="str">
        <f>IF([1]Tin!$AE398="","",[1]Tin!$AE398)</f>
        <v/>
      </c>
      <c r="AK398" s="57" t="e">
        <f>IF([1]Tin!$AF398="","",[1]Tin!$AF398)</f>
        <v>#DIV/0!</v>
      </c>
      <c r="AL398" s="55" t="str">
        <f>IF([1]KHTN!$S398="","",[1]KHTN!$S398)</f>
        <v/>
      </c>
      <c r="AM398" s="56" t="str">
        <f>IF([1]KHTN!$AE398="","",[1]KHTN!$AE398)</f>
        <v/>
      </c>
      <c r="AN398" s="57" t="e">
        <f>IF([1]KHTN!$AF398="","",[1]KHTN!$AF398)</f>
        <v>#DIV/0!</v>
      </c>
      <c r="AO398" s="55" t="str">
        <f>IF([1]KHXH!$S398="","",[1]KHXH!$S398)</f>
        <v/>
      </c>
      <c r="AP398" s="56" t="str">
        <f>IF([1]KHXH!$AE398="","",[1]KHXH!$AE398)</f>
        <v/>
      </c>
      <c r="AQ398" s="57" t="e">
        <f>IF([1]KHXH!$AF398="","",[1]KHXH!$AF398)</f>
        <v>#DIV/0!</v>
      </c>
      <c r="AR398" s="62" t="e">
        <f>IF([1]Tonghop!Y397="","",[1]Tonghop!Y397)</f>
        <v>#DIV/0!</v>
      </c>
      <c r="AS398" s="63" t="e">
        <f>IF([1]Tonghop!Z397="","",[1]Tonghop!Z397)</f>
        <v>#DIV/0!</v>
      </c>
      <c r="AT398" s="64" t="e">
        <f>[1]Tonghop!AE397</f>
        <v>#DIV/0!</v>
      </c>
      <c r="AU398" s="64" t="e">
        <f>[1]Tonghop!AF397</f>
        <v>#DIV/0!</v>
      </c>
      <c r="AV398" s="63" t="e">
        <f>IF([1]Tonghop!AC397="","",[1]Tonghop!AC397)</f>
        <v>#DIV/0!</v>
      </c>
      <c r="AW398" s="65" t="e">
        <f>IF([1]Tonghop!AD397="","",[1]Tonghop!AD397)</f>
        <v>#DIV/0!</v>
      </c>
      <c r="AX398" s="63" t="e">
        <f>IF([1]Tonghop!AB397="","",[1]Tonghop!AB397)</f>
        <v>#DIV/0!</v>
      </c>
      <c r="AY398" s="63" t="str">
        <f>[1]Tonghop!AJ397</f>
        <v>thiếu</v>
      </c>
      <c r="AZ398" s="63" t="e">
        <f>IF([1]Tonghop!AA397="","",[1]Tonghop!AA397)</f>
        <v>#DIV/0!</v>
      </c>
      <c r="BA398" s="66" t="e">
        <f>IF([1]Tonghop!AK397="","",[1]Tonghop!AK397)</f>
        <v>#DIV/0!</v>
      </c>
      <c r="BB398" s="67" t="e">
        <f>IF([1]Tonghop!AQ397="","",[1]Tonghop!AQ397)</f>
        <v>#DIV/0!</v>
      </c>
      <c r="BC398" s="68">
        <f>[1]Tonghop!AR397</f>
        <v>0</v>
      </c>
      <c r="BD398" s="62" t="e">
        <f>IF([1]Tonghop!AT397="","",[1]Tonghop!AT397)</f>
        <v>#DIV/0!</v>
      </c>
      <c r="BE398" s="63" t="e">
        <f>IF([1]Tonghop!AU397="","",[1]Tonghop!AU397)</f>
        <v>#DIV/0!</v>
      </c>
      <c r="BF398" s="64" t="e">
        <f>[1]Tonghop!AY397</f>
        <v>#DIV/0!</v>
      </c>
      <c r="BG398" s="64" t="e">
        <f>[1]Tonghop!AZ397</f>
        <v>#DIV/0!</v>
      </c>
      <c r="BH398" s="63" t="e">
        <f>IF([1]Tonghop!AX397="","",[1]Tonghop!AX397)</f>
        <v>#DIV/0!</v>
      </c>
      <c r="BI398" s="65" t="e">
        <f>IF([1]Tonghop!BA397="","",[1]Tonghop!BA397)</f>
        <v>#DIV/0!</v>
      </c>
      <c r="BJ398" s="63" t="e">
        <f>IF([1]Tonghop!AW397="","",[1]Tonghop!AW397)</f>
        <v>#DIV/0!</v>
      </c>
      <c r="BK398" s="63" t="str">
        <f>[1]Tonghop!BE397</f>
        <v>thiếu</v>
      </c>
      <c r="BL398" s="63" t="str">
        <f>IF([1]Tonghop!BC397="","",[1]Tonghop!BC397)</f>
        <v>thiếu</v>
      </c>
      <c r="BM398" s="63" t="str">
        <f>IF([1]Tonghop!BD397="","",[1]Tonghop!BD397)</f>
        <v>thiếu</v>
      </c>
      <c r="BN398" s="63" t="e">
        <f>IF([1]Tonghop!AV397="","",[1]Tonghop!AV397)</f>
        <v>#DIV/0!</v>
      </c>
      <c r="BO398" s="66" t="e">
        <f>IF([1]Tonghop!BF397="","",[1]Tonghop!BF397)</f>
        <v>#DIV/0!</v>
      </c>
      <c r="BP398" s="69" t="e">
        <f>IF([1]Tonghop!BL397="htt","Hoàn thành tốt",IF([1]Tonghop!BL397="ht","Hoàn thành","Có ND chưa HT"))</f>
        <v>#DIV/0!</v>
      </c>
      <c r="BQ398" s="70" t="str">
        <f t="shared" si="15"/>
        <v>Cần cố gắng</v>
      </c>
      <c r="BR398" s="71" t="e">
        <f>[1]Tonghop!BO397</f>
        <v>#DIV/0!</v>
      </c>
      <c r="BS398" s="72" t="e">
        <f t="shared" si="14"/>
        <v>#DIV/0!</v>
      </c>
      <c r="BT398" s="73"/>
      <c r="BU398" s="74"/>
      <c r="BV398" s="75"/>
    </row>
    <row r="399" spans="1:74" s="76" customFormat="1" ht="18" customHeight="1" x14ac:dyDescent="0.2">
      <c r="A399" s="52">
        <f>IF([1]Toan!A399="","",[1]Toan!A399)</f>
        <v>20</v>
      </c>
      <c r="B399" s="53" t="str">
        <f>IF([1]Toan!B399="","",[1]Toan!B399)</f>
        <v xml:space="preserve">Phạm Anh </v>
      </c>
      <c r="C399" s="54" t="str">
        <f>IF([1]Toan!C399="","",[1]Toan!C399)</f>
        <v>Quý</v>
      </c>
      <c r="D399" s="52" t="str">
        <f>IF([1]Toan!D399="","",[1]Toan!D399)</f>
        <v>7*9</v>
      </c>
      <c r="E399" s="55" t="str">
        <f>IF([1]Toan!$S399="","",[1]Toan!$S399)</f>
        <v/>
      </c>
      <c r="F399" s="56" t="str">
        <f>IF([1]Toan!$AE399="","",[1]Toan!$AE399)</f>
        <v/>
      </c>
      <c r="G399" s="57" t="e">
        <f>IF([1]Toan!$AF399="","",[1]Toan!$AF399)</f>
        <v>#DIV/0!</v>
      </c>
      <c r="H399" s="55" t="str">
        <f>IF([1]Van!$S399="","",[1]Van!$S399)</f>
        <v/>
      </c>
      <c r="I399" s="56" t="str">
        <f>IF([1]Van!$AE399="","",[1]Van!$AE399)</f>
        <v/>
      </c>
      <c r="J399" s="58" t="e">
        <f>IF([1]Van!$AF399="","",[1]Van!$AF399)</f>
        <v>#DIV/0!</v>
      </c>
      <c r="K399" s="55" t="str">
        <f>IF([1]Anh!$S399="","",[1]Anh!$S399)</f>
        <v/>
      </c>
      <c r="L399" s="59" t="str">
        <f>IF([1]Anh!$T399="","",[1]Anh!$T399)</f>
        <v/>
      </c>
      <c r="M399" s="59" t="str">
        <f>IF([1]Anh!$U399="","",[1]Anh!$U399)</f>
        <v/>
      </c>
      <c r="N399" s="59" t="str">
        <f>IF([1]Anh!$V399="","",[1]Anh!$V399)</f>
        <v/>
      </c>
      <c r="O399" s="60" t="str">
        <f>IF([1]Anh!$W399="","",[1]Anh!$W399)</f>
        <v/>
      </c>
      <c r="P399" s="61" t="str">
        <f>IF([1]Anh!$Y399="","",[1]Anh!$Y399)</f>
        <v/>
      </c>
      <c r="Q399" s="60" t="str">
        <f>IF([1]Anh!$Z399="","",[1]Anh!$Z399)</f>
        <v/>
      </c>
      <c r="R399" s="56" t="str">
        <f>IF([1]Anh!$AE399="","",[1]Anh!$AE399)</f>
        <v/>
      </c>
      <c r="S399" s="57" t="e">
        <f>IF([1]Anh!$AF399="","",[1]Anh!$AF399)</f>
        <v>#DIV/0!</v>
      </c>
      <c r="T399" s="55" t="str">
        <f>IF([1]GD!$S399="","",[1]GD!$S399)</f>
        <v/>
      </c>
      <c r="U399" s="56" t="str">
        <f>IF([1]GD!$AE399="","",[1]GD!$AE399)</f>
        <v/>
      </c>
      <c r="V399" s="58" t="e">
        <f>IF([1]GD!$AF399="","",[1]GD!$AF399)</f>
        <v>#DIV/0!</v>
      </c>
      <c r="W399" s="55" t="str">
        <f>IF([1]Cng!$S399="","",[1]Cng!$S399)</f>
        <v/>
      </c>
      <c r="X399" s="56" t="str">
        <f>IF([1]Cng!$AE399="","",[1]Cng!$AE399)</f>
        <v/>
      </c>
      <c r="Y399" s="57" t="e">
        <f>IF([1]Cng!$AF399="","",[1]Cng!$AF399)</f>
        <v>#DIV/0!</v>
      </c>
      <c r="Z399" s="55" t="str">
        <f>IF([1]Td!$S399="","",[1]Td!$S399)</f>
        <v/>
      </c>
      <c r="AA399" s="56" t="str">
        <f>IF([1]Td!$AE399="","",[1]Td!$AE399)</f>
        <v/>
      </c>
      <c r="AB399" s="58" t="str">
        <f>IF([1]Td!$AF399="","",[1]Td!$AF399)</f>
        <v>thiếu</v>
      </c>
      <c r="AC399" s="55" t="str">
        <f>IF([1]An!$S399="","",[1]An!$S399)</f>
        <v/>
      </c>
      <c r="AD399" s="56" t="str">
        <f>IF([1]An!$AE399="","",[1]An!$AE399)</f>
        <v/>
      </c>
      <c r="AE399" s="57" t="str">
        <f>IF([1]An!$AF399="","",[1]An!$AF399)</f>
        <v>thiếu</v>
      </c>
      <c r="AF399" s="55" t="str">
        <f>IF([1]Mt!$S399="","",[1]Mt!$S399)</f>
        <v/>
      </c>
      <c r="AG399" s="56" t="str">
        <f>IF([1]Mt!$AE399="","",[1]Mt!$AE399)</f>
        <v/>
      </c>
      <c r="AH399" s="58" t="str">
        <f>IF([1]Mt!$AF399="","",[1]Mt!$AF399)</f>
        <v>thiếu</v>
      </c>
      <c r="AI399" s="55" t="str">
        <f>IF([1]Tin!$S399="","",[1]Tin!$S399)</f>
        <v/>
      </c>
      <c r="AJ399" s="56" t="str">
        <f>IF([1]Tin!$AE399="","",[1]Tin!$AE399)</f>
        <v/>
      </c>
      <c r="AK399" s="57" t="e">
        <f>IF([1]Tin!$AF399="","",[1]Tin!$AF399)</f>
        <v>#DIV/0!</v>
      </c>
      <c r="AL399" s="55" t="str">
        <f>IF([1]KHTN!$S399="","",[1]KHTN!$S399)</f>
        <v/>
      </c>
      <c r="AM399" s="56" t="str">
        <f>IF([1]KHTN!$AE399="","",[1]KHTN!$AE399)</f>
        <v/>
      </c>
      <c r="AN399" s="57" t="e">
        <f>IF([1]KHTN!$AF399="","",[1]KHTN!$AF399)</f>
        <v>#DIV/0!</v>
      </c>
      <c r="AO399" s="55" t="str">
        <f>IF([1]KHXH!$S399="","",[1]KHXH!$S399)</f>
        <v/>
      </c>
      <c r="AP399" s="56" t="str">
        <f>IF([1]KHXH!$AE399="","",[1]KHXH!$AE399)</f>
        <v/>
      </c>
      <c r="AQ399" s="57" t="e">
        <f>IF([1]KHXH!$AF399="","",[1]KHXH!$AF399)</f>
        <v>#DIV/0!</v>
      </c>
      <c r="AR399" s="62" t="e">
        <f>IF([1]Tonghop!Y398="","",[1]Tonghop!Y398)</f>
        <v>#DIV/0!</v>
      </c>
      <c r="AS399" s="63" t="e">
        <f>IF([1]Tonghop!Z398="","",[1]Tonghop!Z398)</f>
        <v>#DIV/0!</v>
      </c>
      <c r="AT399" s="64" t="e">
        <f>[1]Tonghop!AE398</f>
        <v>#DIV/0!</v>
      </c>
      <c r="AU399" s="64" t="e">
        <f>[1]Tonghop!AF398</f>
        <v>#DIV/0!</v>
      </c>
      <c r="AV399" s="63" t="e">
        <f>IF([1]Tonghop!AC398="","",[1]Tonghop!AC398)</f>
        <v>#DIV/0!</v>
      </c>
      <c r="AW399" s="65" t="e">
        <f>IF([1]Tonghop!AD398="","",[1]Tonghop!AD398)</f>
        <v>#DIV/0!</v>
      </c>
      <c r="AX399" s="63" t="e">
        <f>IF([1]Tonghop!AB398="","",[1]Tonghop!AB398)</f>
        <v>#DIV/0!</v>
      </c>
      <c r="AY399" s="63" t="str">
        <f>[1]Tonghop!AJ398</f>
        <v>thiếu</v>
      </c>
      <c r="AZ399" s="63" t="e">
        <f>IF([1]Tonghop!AA398="","",[1]Tonghop!AA398)</f>
        <v>#DIV/0!</v>
      </c>
      <c r="BA399" s="66" t="e">
        <f>IF([1]Tonghop!AK398="","",[1]Tonghop!AK398)</f>
        <v>#DIV/0!</v>
      </c>
      <c r="BB399" s="67" t="e">
        <f>IF([1]Tonghop!AQ398="","",[1]Tonghop!AQ398)</f>
        <v>#DIV/0!</v>
      </c>
      <c r="BC399" s="68">
        <f>[1]Tonghop!AR398</f>
        <v>0</v>
      </c>
      <c r="BD399" s="62" t="e">
        <f>IF([1]Tonghop!AT398="","",[1]Tonghop!AT398)</f>
        <v>#DIV/0!</v>
      </c>
      <c r="BE399" s="63" t="e">
        <f>IF([1]Tonghop!AU398="","",[1]Tonghop!AU398)</f>
        <v>#DIV/0!</v>
      </c>
      <c r="BF399" s="64" t="e">
        <f>[1]Tonghop!AY398</f>
        <v>#DIV/0!</v>
      </c>
      <c r="BG399" s="64" t="e">
        <f>[1]Tonghop!AZ398</f>
        <v>#DIV/0!</v>
      </c>
      <c r="BH399" s="63" t="e">
        <f>IF([1]Tonghop!AX398="","",[1]Tonghop!AX398)</f>
        <v>#DIV/0!</v>
      </c>
      <c r="BI399" s="65" t="e">
        <f>IF([1]Tonghop!BA398="","",[1]Tonghop!BA398)</f>
        <v>#DIV/0!</v>
      </c>
      <c r="BJ399" s="63" t="e">
        <f>IF([1]Tonghop!AW398="","",[1]Tonghop!AW398)</f>
        <v>#DIV/0!</v>
      </c>
      <c r="BK399" s="63" t="str">
        <f>[1]Tonghop!BE398</f>
        <v>thiếu</v>
      </c>
      <c r="BL399" s="63" t="str">
        <f>IF([1]Tonghop!BC398="","",[1]Tonghop!BC398)</f>
        <v>thiếu</v>
      </c>
      <c r="BM399" s="63" t="str">
        <f>IF([1]Tonghop!BD398="","",[1]Tonghop!BD398)</f>
        <v>thiếu</v>
      </c>
      <c r="BN399" s="63" t="e">
        <f>IF([1]Tonghop!AV398="","",[1]Tonghop!AV398)</f>
        <v>#DIV/0!</v>
      </c>
      <c r="BO399" s="66" t="e">
        <f>IF([1]Tonghop!BF398="","",[1]Tonghop!BF398)</f>
        <v>#DIV/0!</v>
      </c>
      <c r="BP399" s="69" t="e">
        <f>IF([1]Tonghop!BL398="htt","Hoàn thành tốt",IF([1]Tonghop!BL398="ht","Hoàn thành","Có ND chưa HT"))</f>
        <v>#DIV/0!</v>
      </c>
      <c r="BQ399" s="70" t="str">
        <f t="shared" si="15"/>
        <v>Cần cố gắng</v>
      </c>
      <c r="BR399" s="71" t="e">
        <f>[1]Tonghop!BO398</f>
        <v>#DIV/0!</v>
      </c>
      <c r="BS399" s="72" t="e">
        <f t="shared" si="14"/>
        <v>#DIV/0!</v>
      </c>
      <c r="BT399" s="73"/>
      <c r="BU399" s="74"/>
      <c r="BV399" s="75"/>
    </row>
    <row r="400" spans="1:74" s="76" customFormat="1" ht="18" customHeight="1" x14ac:dyDescent="0.2">
      <c r="A400" s="52">
        <f>IF([1]Toan!A400="","",[1]Toan!A400)</f>
        <v>21</v>
      </c>
      <c r="B400" s="53" t="str">
        <f>IF([1]Toan!B400="","",[1]Toan!B400)</f>
        <v xml:space="preserve">Trần Hứa Gia </v>
      </c>
      <c r="C400" s="54" t="str">
        <f>IF([1]Toan!C400="","",[1]Toan!C400)</f>
        <v>Quyên</v>
      </c>
      <c r="D400" s="52" t="str">
        <f>IF([1]Toan!D400="","",[1]Toan!D400)</f>
        <v>7*9</v>
      </c>
      <c r="E400" s="55" t="str">
        <f>IF([1]Toan!$S400="","",[1]Toan!$S400)</f>
        <v/>
      </c>
      <c r="F400" s="56" t="str">
        <f>IF([1]Toan!$AE400="","",[1]Toan!$AE400)</f>
        <v/>
      </c>
      <c r="G400" s="57" t="e">
        <f>IF([1]Toan!$AF400="","",[1]Toan!$AF400)</f>
        <v>#DIV/0!</v>
      </c>
      <c r="H400" s="55" t="str">
        <f>IF([1]Van!$S400="","",[1]Van!$S400)</f>
        <v/>
      </c>
      <c r="I400" s="56" t="str">
        <f>IF([1]Van!$AE400="","",[1]Van!$AE400)</f>
        <v/>
      </c>
      <c r="J400" s="58" t="e">
        <f>IF([1]Van!$AF400="","",[1]Van!$AF400)</f>
        <v>#DIV/0!</v>
      </c>
      <c r="K400" s="55" t="str">
        <f>IF([1]Anh!$S400="","",[1]Anh!$S400)</f>
        <v/>
      </c>
      <c r="L400" s="59" t="str">
        <f>IF([1]Anh!$T400="","",[1]Anh!$T400)</f>
        <v/>
      </c>
      <c r="M400" s="59" t="str">
        <f>IF([1]Anh!$U400="","",[1]Anh!$U400)</f>
        <v/>
      </c>
      <c r="N400" s="59" t="str">
        <f>IF([1]Anh!$V400="","",[1]Anh!$V400)</f>
        <v/>
      </c>
      <c r="O400" s="60" t="str">
        <f>IF([1]Anh!$W400="","",[1]Anh!$W400)</f>
        <v/>
      </c>
      <c r="P400" s="61" t="str">
        <f>IF([1]Anh!$Y400="","",[1]Anh!$Y400)</f>
        <v/>
      </c>
      <c r="Q400" s="60" t="str">
        <f>IF([1]Anh!$Z400="","",[1]Anh!$Z400)</f>
        <v/>
      </c>
      <c r="R400" s="56" t="str">
        <f>IF([1]Anh!$AE400="","",[1]Anh!$AE400)</f>
        <v/>
      </c>
      <c r="S400" s="57" t="e">
        <f>IF([1]Anh!$AF400="","",[1]Anh!$AF400)</f>
        <v>#DIV/0!</v>
      </c>
      <c r="T400" s="55" t="str">
        <f>IF([1]GD!$S400="","",[1]GD!$S400)</f>
        <v/>
      </c>
      <c r="U400" s="56" t="str">
        <f>IF([1]GD!$AE400="","",[1]GD!$AE400)</f>
        <v/>
      </c>
      <c r="V400" s="58" t="e">
        <f>IF([1]GD!$AF400="","",[1]GD!$AF400)</f>
        <v>#DIV/0!</v>
      </c>
      <c r="W400" s="55" t="str">
        <f>IF([1]Cng!$S400="","",[1]Cng!$S400)</f>
        <v/>
      </c>
      <c r="X400" s="56" t="str">
        <f>IF([1]Cng!$AE400="","",[1]Cng!$AE400)</f>
        <v/>
      </c>
      <c r="Y400" s="57" t="e">
        <f>IF([1]Cng!$AF400="","",[1]Cng!$AF400)</f>
        <v>#DIV/0!</v>
      </c>
      <c r="Z400" s="55" t="str">
        <f>IF([1]Td!$S400="","",[1]Td!$S400)</f>
        <v/>
      </c>
      <c r="AA400" s="56" t="str">
        <f>IF([1]Td!$AE400="","",[1]Td!$AE400)</f>
        <v/>
      </c>
      <c r="AB400" s="58" t="str">
        <f>IF([1]Td!$AF400="","",[1]Td!$AF400)</f>
        <v>thiếu</v>
      </c>
      <c r="AC400" s="55" t="str">
        <f>IF([1]An!$S400="","",[1]An!$S400)</f>
        <v/>
      </c>
      <c r="AD400" s="56" t="str">
        <f>IF([1]An!$AE400="","",[1]An!$AE400)</f>
        <v/>
      </c>
      <c r="AE400" s="57" t="str">
        <f>IF([1]An!$AF400="","",[1]An!$AF400)</f>
        <v>thiếu</v>
      </c>
      <c r="AF400" s="55" t="str">
        <f>IF([1]Mt!$S400="","",[1]Mt!$S400)</f>
        <v/>
      </c>
      <c r="AG400" s="56" t="str">
        <f>IF([1]Mt!$AE400="","",[1]Mt!$AE400)</f>
        <v/>
      </c>
      <c r="AH400" s="58" t="str">
        <f>IF([1]Mt!$AF400="","",[1]Mt!$AF400)</f>
        <v>thiếu</v>
      </c>
      <c r="AI400" s="55" t="str">
        <f>IF([1]Tin!$S400="","",[1]Tin!$S400)</f>
        <v/>
      </c>
      <c r="AJ400" s="56" t="str">
        <f>IF([1]Tin!$AE400="","",[1]Tin!$AE400)</f>
        <v/>
      </c>
      <c r="AK400" s="57" t="e">
        <f>IF([1]Tin!$AF400="","",[1]Tin!$AF400)</f>
        <v>#DIV/0!</v>
      </c>
      <c r="AL400" s="55" t="str">
        <f>IF([1]KHTN!$S400="","",[1]KHTN!$S400)</f>
        <v/>
      </c>
      <c r="AM400" s="56" t="str">
        <f>IF([1]KHTN!$AE400="","",[1]KHTN!$AE400)</f>
        <v/>
      </c>
      <c r="AN400" s="57" t="e">
        <f>IF([1]KHTN!$AF400="","",[1]KHTN!$AF400)</f>
        <v>#DIV/0!</v>
      </c>
      <c r="AO400" s="55" t="str">
        <f>IF([1]KHXH!$S400="","",[1]KHXH!$S400)</f>
        <v/>
      </c>
      <c r="AP400" s="56" t="str">
        <f>IF([1]KHXH!$AE400="","",[1]KHXH!$AE400)</f>
        <v/>
      </c>
      <c r="AQ400" s="57" t="e">
        <f>IF([1]KHXH!$AF400="","",[1]KHXH!$AF400)</f>
        <v>#DIV/0!</v>
      </c>
      <c r="AR400" s="62" t="e">
        <f>IF([1]Tonghop!Y399="","",[1]Tonghop!Y399)</f>
        <v>#DIV/0!</v>
      </c>
      <c r="AS400" s="63" t="e">
        <f>IF([1]Tonghop!Z399="","",[1]Tonghop!Z399)</f>
        <v>#DIV/0!</v>
      </c>
      <c r="AT400" s="64" t="e">
        <f>[1]Tonghop!AE399</f>
        <v>#DIV/0!</v>
      </c>
      <c r="AU400" s="64" t="e">
        <f>[1]Tonghop!AF399</f>
        <v>#DIV/0!</v>
      </c>
      <c r="AV400" s="63" t="e">
        <f>IF([1]Tonghop!AC399="","",[1]Tonghop!AC399)</f>
        <v>#DIV/0!</v>
      </c>
      <c r="AW400" s="65" t="e">
        <f>IF([1]Tonghop!AD399="","",[1]Tonghop!AD399)</f>
        <v>#DIV/0!</v>
      </c>
      <c r="AX400" s="63" t="e">
        <f>IF([1]Tonghop!AB399="","",[1]Tonghop!AB399)</f>
        <v>#DIV/0!</v>
      </c>
      <c r="AY400" s="63" t="str">
        <f>[1]Tonghop!AJ399</f>
        <v>thiếu</v>
      </c>
      <c r="AZ400" s="63" t="e">
        <f>IF([1]Tonghop!AA399="","",[1]Tonghop!AA399)</f>
        <v>#DIV/0!</v>
      </c>
      <c r="BA400" s="66" t="e">
        <f>IF([1]Tonghop!AK399="","",[1]Tonghop!AK399)</f>
        <v>#DIV/0!</v>
      </c>
      <c r="BB400" s="67" t="e">
        <f>IF([1]Tonghop!AQ399="","",[1]Tonghop!AQ399)</f>
        <v>#DIV/0!</v>
      </c>
      <c r="BC400" s="68">
        <f>[1]Tonghop!AR399</f>
        <v>0</v>
      </c>
      <c r="BD400" s="62" t="e">
        <f>IF([1]Tonghop!AT399="","",[1]Tonghop!AT399)</f>
        <v>#DIV/0!</v>
      </c>
      <c r="BE400" s="63" t="e">
        <f>IF([1]Tonghop!AU399="","",[1]Tonghop!AU399)</f>
        <v>#DIV/0!</v>
      </c>
      <c r="BF400" s="64" t="e">
        <f>[1]Tonghop!AY399</f>
        <v>#DIV/0!</v>
      </c>
      <c r="BG400" s="64" t="e">
        <f>[1]Tonghop!AZ399</f>
        <v>#DIV/0!</v>
      </c>
      <c r="BH400" s="63" t="e">
        <f>IF([1]Tonghop!AX399="","",[1]Tonghop!AX399)</f>
        <v>#DIV/0!</v>
      </c>
      <c r="BI400" s="65" t="e">
        <f>IF([1]Tonghop!BA399="","",[1]Tonghop!BA399)</f>
        <v>#DIV/0!</v>
      </c>
      <c r="BJ400" s="63" t="e">
        <f>IF([1]Tonghop!AW399="","",[1]Tonghop!AW399)</f>
        <v>#DIV/0!</v>
      </c>
      <c r="BK400" s="63" t="str">
        <f>[1]Tonghop!BE399</f>
        <v>thiếu</v>
      </c>
      <c r="BL400" s="63" t="str">
        <f>IF([1]Tonghop!BC399="","",[1]Tonghop!BC399)</f>
        <v>thiếu</v>
      </c>
      <c r="BM400" s="63" t="str">
        <f>IF([1]Tonghop!BD399="","",[1]Tonghop!BD399)</f>
        <v>thiếu</v>
      </c>
      <c r="BN400" s="63" t="e">
        <f>IF([1]Tonghop!AV399="","",[1]Tonghop!AV399)</f>
        <v>#DIV/0!</v>
      </c>
      <c r="BO400" s="66" t="e">
        <f>IF([1]Tonghop!BF399="","",[1]Tonghop!BF399)</f>
        <v>#DIV/0!</v>
      </c>
      <c r="BP400" s="69" t="e">
        <f>IF([1]Tonghop!BL399="htt","Hoàn thành tốt",IF([1]Tonghop!BL399="ht","Hoàn thành","Có ND chưa HT"))</f>
        <v>#DIV/0!</v>
      </c>
      <c r="BQ400" s="70" t="str">
        <f t="shared" si="15"/>
        <v>Cần cố gắng</v>
      </c>
      <c r="BR400" s="71" t="e">
        <f>[1]Tonghop!BO399</f>
        <v>#DIV/0!</v>
      </c>
      <c r="BS400" s="72" t="e">
        <f t="shared" si="14"/>
        <v>#DIV/0!</v>
      </c>
      <c r="BT400" s="73"/>
      <c r="BU400" s="74"/>
      <c r="BV400" s="75"/>
    </row>
    <row r="401" spans="1:74" s="76" customFormat="1" ht="18" customHeight="1" x14ac:dyDescent="0.2">
      <c r="A401" s="52">
        <f>IF([1]Toan!A401="","",[1]Toan!A401)</f>
        <v>22</v>
      </c>
      <c r="B401" s="53" t="str">
        <f>IF([1]Toan!B401="","",[1]Toan!B401)</f>
        <v xml:space="preserve">Võ Thanh </v>
      </c>
      <c r="C401" s="54" t="str">
        <f>IF([1]Toan!C401="","",[1]Toan!C401)</f>
        <v>Sang</v>
      </c>
      <c r="D401" s="52" t="str">
        <f>IF([1]Toan!D401="","",[1]Toan!D401)</f>
        <v>7*9</v>
      </c>
      <c r="E401" s="55" t="str">
        <f>IF([1]Toan!$S401="","",[1]Toan!$S401)</f>
        <v/>
      </c>
      <c r="F401" s="56" t="str">
        <f>IF([1]Toan!$AE401="","",[1]Toan!$AE401)</f>
        <v/>
      </c>
      <c r="G401" s="57" t="e">
        <f>IF([1]Toan!$AF401="","",[1]Toan!$AF401)</f>
        <v>#DIV/0!</v>
      </c>
      <c r="H401" s="55" t="str">
        <f>IF([1]Van!$S401="","",[1]Van!$S401)</f>
        <v/>
      </c>
      <c r="I401" s="56" t="str">
        <f>IF([1]Van!$AE401="","",[1]Van!$AE401)</f>
        <v/>
      </c>
      <c r="J401" s="58" t="e">
        <f>IF([1]Van!$AF401="","",[1]Van!$AF401)</f>
        <v>#DIV/0!</v>
      </c>
      <c r="K401" s="55" t="str">
        <f>IF([1]Anh!$S401="","",[1]Anh!$S401)</f>
        <v/>
      </c>
      <c r="L401" s="59" t="str">
        <f>IF([1]Anh!$T401="","",[1]Anh!$T401)</f>
        <v/>
      </c>
      <c r="M401" s="59" t="str">
        <f>IF([1]Anh!$U401="","",[1]Anh!$U401)</f>
        <v/>
      </c>
      <c r="N401" s="59" t="str">
        <f>IF([1]Anh!$V401="","",[1]Anh!$V401)</f>
        <v/>
      </c>
      <c r="O401" s="60" t="str">
        <f>IF([1]Anh!$W401="","",[1]Anh!$W401)</f>
        <v/>
      </c>
      <c r="P401" s="61" t="str">
        <f>IF([1]Anh!$Y401="","",[1]Anh!$Y401)</f>
        <v/>
      </c>
      <c r="Q401" s="60" t="str">
        <f>IF([1]Anh!$Z401="","",[1]Anh!$Z401)</f>
        <v/>
      </c>
      <c r="R401" s="56" t="str">
        <f>IF([1]Anh!$AE401="","",[1]Anh!$AE401)</f>
        <v/>
      </c>
      <c r="S401" s="57" t="e">
        <f>IF([1]Anh!$AF401="","",[1]Anh!$AF401)</f>
        <v>#DIV/0!</v>
      </c>
      <c r="T401" s="55" t="str">
        <f>IF([1]GD!$S401="","",[1]GD!$S401)</f>
        <v/>
      </c>
      <c r="U401" s="56" t="str">
        <f>IF([1]GD!$AE401="","",[1]GD!$AE401)</f>
        <v/>
      </c>
      <c r="V401" s="58" t="e">
        <f>IF([1]GD!$AF401="","",[1]GD!$AF401)</f>
        <v>#DIV/0!</v>
      </c>
      <c r="W401" s="55" t="str">
        <f>IF([1]Cng!$S401="","",[1]Cng!$S401)</f>
        <v/>
      </c>
      <c r="X401" s="56" t="str">
        <f>IF([1]Cng!$AE401="","",[1]Cng!$AE401)</f>
        <v/>
      </c>
      <c r="Y401" s="57" t="e">
        <f>IF([1]Cng!$AF401="","",[1]Cng!$AF401)</f>
        <v>#DIV/0!</v>
      </c>
      <c r="Z401" s="55" t="str">
        <f>IF([1]Td!$S401="","",[1]Td!$S401)</f>
        <v/>
      </c>
      <c r="AA401" s="56" t="str">
        <f>IF([1]Td!$AE401="","",[1]Td!$AE401)</f>
        <v/>
      </c>
      <c r="AB401" s="58" t="str">
        <f>IF([1]Td!$AF401="","",[1]Td!$AF401)</f>
        <v>thiếu</v>
      </c>
      <c r="AC401" s="55" t="str">
        <f>IF([1]An!$S401="","",[1]An!$S401)</f>
        <v/>
      </c>
      <c r="AD401" s="56" t="str">
        <f>IF([1]An!$AE401="","",[1]An!$AE401)</f>
        <v/>
      </c>
      <c r="AE401" s="57" t="str">
        <f>IF([1]An!$AF401="","",[1]An!$AF401)</f>
        <v>thiếu</v>
      </c>
      <c r="AF401" s="55" t="str">
        <f>IF([1]Mt!$S401="","",[1]Mt!$S401)</f>
        <v/>
      </c>
      <c r="AG401" s="56" t="str">
        <f>IF([1]Mt!$AE401="","",[1]Mt!$AE401)</f>
        <v/>
      </c>
      <c r="AH401" s="58" t="str">
        <f>IF([1]Mt!$AF401="","",[1]Mt!$AF401)</f>
        <v>thiếu</v>
      </c>
      <c r="AI401" s="55" t="str">
        <f>IF([1]Tin!$S401="","",[1]Tin!$S401)</f>
        <v/>
      </c>
      <c r="AJ401" s="56" t="str">
        <f>IF([1]Tin!$AE401="","",[1]Tin!$AE401)</f>
        <v/>
      </c>
      <c r="AK401" s="57" t="e">
        <f>IF([1]Tin!$AF401="","",[1]Tin!$AF401)</f>
        <v>#DIV/0!</v>
      </c>
      <c r="AL401" s="55" t="str">
        <f>IF([1]KHTN!$S401="","",[1]KHTN!$S401)</f>
        <v/>
      </c>
      <c r="AM401" s="56" t="str">
        <f>IF([1]KHTN!$AE401="","",[1]KHTN!$AE401)</f>
        <v/>
      </c>
      <c r="AN401" s="57" t="e">
        <f>IF([1]KHTN!$AF401="","",[1]KHTN!$AF401)</f>
        <v>#DIV/0!</v>
      </c>
      <c r="AO401" s="55" t="str">
        <f>IF([1]KHXH!$S401="","",[1]KHXH!$S401)</f>
        <v/>
      </c>
      <c r="AP401" s="56" t="str">
        <f>IF([1]KHXH!$AE401="","",[1]KHXH!$AE401)</f>
        <v/>
      </c>
      <c r="AQ401" s="57" t="e">
        <f>IF([1]KHXH!$AF401="","",[1]KHXH!$AF401)</f>
        <v>#DIV/0!</v>
      </c>
      <c r="AR401" s="62" t="e">
        <f>IF([1]Tonghop!Y400="","",[1]Tonghop!Y400)</f>
        <v>#DIV/0!</v>
      </c>
      <c r="AS401" s="63" t="e">
        <f>IF([1]Tonghop!Z400="","",[1]Tonghop!Z400)</f>
        <v>#DIV/0!</v>
      </c>
      <c r="AT401" s="64" t="e">
        <f>[1]Tonghop!AE400</f>
        <v>#DIV/0!</v>
      </c>
      <c r="AU401" s="64" t="e">
        <f>[1]Tonghop!AF400</f>
        <v>#DIV/0!</v>
      </c>
      <c r="AV401" s="63" t="e">
        <f>IF([1]Tonghop!AC400="","",[1]Tonghop!AC400)</f>
        <v>#DIV/0!</v>
      </c>
      <c r="AW401" s="65" t="e">
        <f>IF([1]Tonghop!AD400="","",[1]Tonghop!AD400)</f>
        <v>#DIV/0!</v>
      </c>
      <c r="AX401" s="63" t="e">
        <f>IF([1]Tonghop!AB400="","",[1]Tonghop!AB400)</f>
        <v>#DIV/0!</v>
      </c>
      <c r="AY401" s="63" t="str">
        <f>[1]Tonghop!AJ400</f>
        <v>thiếu</v>
      </c>
      <c r="AZ401" s="63" t="e">
        <f>IF([1]Tonghop!AA400="","",[1]Tonghop!AA400)</f>
        <v>#DIV/0!</v>
      </c>
      <c r="BA401" s="66" t="e">
        <f>IF([1]Tonghop!AK400="","",[1]Tonghop!AK400)</f>
        <v>#DIV/0!</v>
      </c>
      <c r="BB401" s="67" t="e">
        <f>IF([1]Tonghop!AQ400="","",[1]Tonghop!AQ400)</f>
        <v>#DIV/0!</v>
      </c>
      <c r="BC401" s="68">
        <f>[1]Tonghop!AR400</f>
        <v>0</v>
      </c>
      <c r="BD401" s="62" t="e">
        <f>IF([1]Tonghop!AT400="","",[1]Tonghop!AT400)</f>
        <v>#DIV/0!</v>
      </c>
      <c r="BE401" s="63" t="e">
        <f>IF([1]Tonghop!AU400="","",[1]Tonghop!AU400)</f>
        <v>#DIV/0!</v>
      </c>
      <c r="BF401" s="64" t="e">
        <f>[1]Tonghop!AY400</f>
        <v>#DIV/0!</v>
      </c>
      <c r="BG401" s="64" t="e">
        <f>[1]Tonghop!AZ400</f>
        <v>#DIV/0!</v>
      </c>
      <c r="BH401" s="63" t="e">
        <f>IF([1]Tonghop!AX400="","",[1]Tonghop!AX400)</f>
        <v>#DIV/0!</v>
      </c>
      <c r="BI401" s="65" t="e">
        <f>IF([1]Tonghop!BA400="","",[1]Tonghop!BA400)</f>
        <v>#DIV/0!</v>
      </c>
      <c r="BJ401" s="63" t="e">
        <f>IF([1]Tonghop!AW400="","",[1]Tonghop!AW400)</f>
        <v>#DIV/0!</v>
      </c>
      <c r="BK401" s="63" t="str">
        <f>[1]Tonghop!BE400</f>
        <v>thiếu</v>
      </c>
      <c r="BL401" s="63" t="str">
        <f>IF([1]Tonghop!BC400="","",[1]Tonghop!BC400)</f>
        <v>thiếu</v>
      </c>
      <c r="BM401" s="63" t="str">
        <f>IF([1]Tonghop!BD400="","",[1]Tonghop!BD400)</f>
        <v>thiếu</v>
      </c>
      <c r="BN401" s="63" t="e">
        <f>IF([1]Tonghop!AV400="","",[1]Tonghop!AV400)</f>
        <v>#DIV/0!</v>
      </c>
      <c r="BO401" s="66" t="e">
        <f>IF([1]Tonghop!BF400="","",[1]Tonghop!BF400)</f>
        <v>#DIV/0!</v>
      </c>
      <c r="BP401" s="69" t="e">
        <f>IF([1]Tonghop!BL400="htt","Hoàn thành tốt",IF([1]Tonghop!BL400="ht","Hoàn thành","Có ND chưa HT"))</f>
        <v>#DIV/0!</v>
      </c>
      <c r="BQ401" s="70" t="str">
        <f t="shared" si="15"/>
        <v>Cần cố gắng</v>
      </c>
      <c r="BR401" s="71" t="e">
        <f>[1]Tonghop!BO400</f>
        <v>#DIV/0!</v>
      </c>
      <c r="BS401" s="72" t="e">
        <f t="shared" si="14"/>
        <v>#DIV/0!</v>
      </c>
      <c r="BT401" s="73"/>
      <c r="BU401" s="74"/>
      <c r="BV401" s="75"/>
    </row>
    <row r="402" spans="1:74" s="76" customFormat="1" ht="18" customHeight="1" x14ac:dyDescent="0.2">
      <c r="A402" s="52">
        <f>IF([1]Toan!A402="","",[1]Toan!A402)</f>
        <v>23</v>
      </c>
      <c r="B402" s="53" t="str">
        <f>IF([1]Toan!B402="","",[1]Toan!B402)</f>
        <v xml:space="preserve">Huỳnh Thái </v>
      </c>
      <c r="C402" s="54" t="str">
        <f>IF([1]Toan!C402="","",[1]Toan!C402)</f>
        <v>Sơn</v>
      </c>
      <c r="D402" s="52" t="str">
        <f>IF([1]Toan!D402="","",[1]Toan!D402)</f>
        <v>7*9</v>
      </c>
      <c r="E402" s="55" t="str">
        <f>IF([1]Toan!$S402="","",[1]Toan!$S402)</f>
        <v/>
      </c>
      <c r="F402" s="56" t="str">
        <f>IF([1]Toan!$AE402="","",[1]Toan!$AE402)</f>
        <v/>
      </c>
      <c r="G402" s="57" t="e">
        <f>IF([1]Toan!$AF402="","",[1]Toan!$AF402)</f>
        <v>#DIV/0!</v>
      </c>
      <c r="H402" s="55" t="str">
        <f>IF([1]Van!$S402="","",[1]Van!$S402)</f>
        <v/>
      </c>
      <c r="I402" s="56" t="str">
        <f>IF([1]Van!$AE402="","",[1]Van!$AE402)</f>
        <v/>
      </c>
      <c r="J402" s="58" t="e">
        <f>IF([1]Van!$AF402="","",[1]Van!$AF402)</f>
        <v>#DIV/0!</v>
      </c>
      <c r="K402" s="55" t="str">
        <f>IF([1]Anh!$S402="","",[1]Anh!$S402)</f>
        <v/>
      </c>
      <c r="L402" s="59" t="str">
        <f>IF([1]Anh!$T402="","",[1]Anh!$T402)</f>
        <v/>
      </c>
      <c r="M402" s="59" t="str">
        <f>IF([1]Anh!$U402="","",[1]Anh!$U402)</f>
        <v/>
      </c>
      <c r="N402" s="59" t="str">
        <f>IF([1]Anh!$V402="","",[1]Anh!$V402)</f>
        <v/>
      </c>
      <c r="O402" s="60" t="str">
        <f>IF([1]Anh!$W402="","",[1]Anh!$W402)</f>
        <v/>
      </c>
      <c r="P402" s="61" t="str">
        <f>IF([1]Anh!$Y402="","",[1]Anh!$Y402)</f>
        <v/>
      </c>
      <c r="Q402" s="60" t="str">
        <f>IF([1]Anh!$Z402="","",[1]Anh!$Z402)</f>
        <v/>
      </c>
      <c r="R402" s="56" t="str">
        <f>IF([1]Anh!$AE402="","",[1]Anh!$AE402)</f>
        <v/>
      </c>
      <c r="S402" s="57" t="e">
        <f>IF([1]Anh!$AF402="","",[1]Anh!$AF402)</f>
        <v>#DIV/0!</v>
      </c>
      <c r="T402" s="55" t="str">
        <f>IF([1]GD!$S402="","",[1]GD!$S402)</f>
        <v/>
      </c>
      <c r="U402" s="56" t="str">
        <f>IF([1]GD!$AE402="","",[1]GD!$AE402)</f>
        <v/>
      </c>
      <c r="V402" s="58" t="e">
        <f>IF([1]GD!$AF402="","",[1]GD!$AF402)</f>
        <v>#DIV/0!</v>
      </c>
      <c r="W402" s="55" t="str">
        <f>IF([1]Cng!$S402="","",[1]Cng!$S402)</f>
        <v/>
      </c>
      <c r="X402" s="56" t="str">
        <f>IF([1]Cng!$AE402="","",[1]Cng!$AE402)</f>
        <v/>
      </c>
      <c r="Y402" s="57" t="e">
        <f>IF([1]Cng!$AF402="","",[1]Cng!$AF402)</f>
        <v>#DIV/0!</v>
      </c>
      <c r="Z402" s="55" t="str">
        <f>IF([1]Td!$S402="","",[1]Td!$S402)</f>
        <v/>
      </c>
      <c r="AA402" s="56" t="str">
        <f>IF([1]Td!$AE402="","",[1]Td!$AE402)</f>
        <v/>
      </c>
      <c r="AB402" s="58" t="str">
        <f>IF([1]Td!$AF402="","",[1]Td!$AF402)</f>
        <v>thiếu</v>
      </c>
      <c r="AC402" s="55" t="str">
        <f>IF([1]An!$S402="","",[1]An!$S402)</f>
        <v/>
      </c>
      <c r="AD402" s="56" t="str">
        <f>IF([1]An!$AE402="","",[1]An!$AE402)</f>
        <v/>
      </c>
      <c r="AE402" s="57" t="str">
        <f>IF([1]An!$AF402="","",[1]An!$AF402)</f>
        <v>thiếu</v>
      </c>
      <c r="AF402" s="55" t="str">
        <f>IF([1]Mt!$S402="","",[1]Mt!$S402)</f>
        <v/>
      </c>
      <c r="AG402" s="56" t="str">
        <f>IF([1]Mt!$AE402="","",[1]Mt!$AE402)</f>
        <v/>
      </c>
      <c r="AH402" s="58" t="str">
        <f>IF([1]Mt!$AF402="","",[1]Mt!$AF402)</f>
        <v>thiếu</v>
      </c>
      <c r="AI402" s="55" t="str">
        <f>IF([1]Tin!$S402="","",[1]Tin!$S402)</f>
        <v/>
      </c>
      <c r="AJ402" s="56" t="str">
        <f>IF([1]Tin!$AE402="","",[1]Tin!$AE402)</f>
        <v/>
      </c>
      <c r="AK402" s="57" t="e">
        <f>IF([1]Tin!$AF402="","",[1]Tin!$AF402)</f>
        <v>#DIV/0!</v>
      </c>
      <c r="AL402" s="55" t="str">
        <f>IF([1]KHTN!$S402="","",[1]KHTN!$S402)</f>
        <v/>
      </c>
      <c r="AM402" s="56" t="str">
        <f>IF([1]KHTN!$AE402="","",[1]KHTN!$AE402)</f>
        <v/>
      </c>
      <c r="AN402" s="57" t="e">
        <f>IF([1]KHTN!$AF402="","",[1]KHTN!$AF402)</f>
        <v>#DIV/0!</v>
      </c>
      <c r="AO402" s="55" t="str">
        <f>IF([1]KHXH!$S402="","",[1]KHXH!$S402)</f>
        <v/>
      </c>
      <c r="AP402" s="56" t="str">
        <f>IF([1]KHXH!$AE402="","",[1]KHXH!$AE402)</f>
        <v/>
      </c>
      <c r="AQ402" s="57" t="e">
        <f>IF([1]KHXH!$AF402="","",[1]KHXH!$AF402)</f>
        <v>#DIV/0!</v>
      </c>
      <c r="AR402" s="62" t="e">
        <f>IF([1]Tonghop!Y401="","",[1]Tonghop!Y401)</f>
        <v>#DIV/0!</v>
      </c>
      <c r="AS402" s="63" t="e">
        <f>IF([1]Tonghop!Z401="","",[1]Tonghop!Z401)</f>
        <v>#DIV/0!</v>
      </c>
      <c r="AT402" s="64" t="e">
        <f>[1]Tonghop!AE401</f>
        <v>#DIV/0!</v>
      </c>
      <c r="AU402" s="64" t="e">
        <f>[1]Tonghop!AF401</f>
        <v>#DIV/0!</v>
      </c>
      <c r="AV402" s="63" t="e">
        <f>IF([1]Tonghop!AC401="","",[1]Tonghop!AC401)</f>
        <v>#DIV/0!</v>
      </c>
      <c r="AW402" s="65" t="e">
        <f>IF([1]Tonghop!AD401="","",[1]Tonghop!AD401)</f>
        <v>#DIV/0!</v>
      </c>
      <c r="AX402" s="63" t="e">
        <f>IF([1]Tonghop!AB401="","",[1]Tonghop!AB401)</f>
        <v>#DIV/0!</v>
      </c>
      <c r="AY402" s="63" t="str">
        <f>[1]Tonghop!AJ401</f>
        <v>thiếu</v>
      </c>
      <c r="AZ402" s="63" t="e">
        <f>IF([1]Tonghop!AA401="","",[1]Tonghop!AA401)</f>
        <v>#DIV/0!</v>
      </c>
      <c r="BA402" s="66" t="e">
        <f>IF([1]Tonghop!AK401="","",[1]Tonghop!AK401)</f>
        <v>#DIV/0!</v>
      </c>
      <c r="BB402" s="67" t="e">
        <f>IF([1]Tonghop!AQ401="","",[1]Tonghop!AQ401)</f>
        <v>#DIV/0!</v>
      </c>
      <c r="BC402" s="68">
        <f>[1]Tonghop!AR401</f>
        <v>0</v>
      </c>
      <c r="BD402" s="62" t="e">
        <f>IF([1]Tonghop!AT401="","",[1]Tonghop!AT401)</f>
        <v>#DIV/0!</v>
      </c>
      <c r="BE402" s="63" t="e">
        <f>IF([1]Tonghop!AU401="","",[1]Tonghop!AU401)</f>
        <v>#DIV/0!</v>
      </c>
      <c r="BF402" s="64" t="e">
        <f>[1]Tonghop!AY401</f>
        <v>#DIV/0!</v>
      </c>
      <c r="BG402" s="64" t="e">
        <f>[1]Tonghop!AZ401</f>
        <v>#DIV/0!</v>
      </c>
      <c r="BH402" s="63" t="e">
        <f>IF([1]Tonghop!AX401="","",[1]Tonghop!AX401)</f>
        <v>#DIV/0!</v>
      </c>
      <c r="BI402" s="65" t="e">
        <f>IF([1]Tonghop!BA401="","",[1]Tonghop!BA401)</f>
        <v>#DIV/0!</v>
      </c>
      <c r="BJ402" s="63" t="e">
        <f>IF([1]Tonghop!AW401="","",[1]Tonghop!AW401)</f>
        <v>#DIV/0!</v>
      </c>
      <c r="BK402" s="63" t="str">
        <f>[1]Tonghop!BE401</f>
        <v>thiếu</v>
      </c>
      <c r="BL402" s="63" t="str">
        <f>IF([1]Tonghop!BC401="","",[1]Tonghop!BC401)</f>
        <v>thiếu</v>
      </c>
      <c r="BM402" s="63" t="str">
        <f>IF([1]Tonghop!BD401="","",[1]Tonghop!BD401)</f>
        <v>thiếu</v>
      </c>
      <c r="BN402" s="63" t="e">
        <f>IF([1]Tonghop!AV401="","",[1]Tonghop!AV401)</f>
        <v>#DIV/0!</v>
      </c>
      <c r="BO402" s="66" t="e">
        <f>IF([1]Tonghop!BF401="","",[1]Tonghop!BF401)</f>
        <v>#DIV/0!</v>
      </c>
      <c r="BP402" s="69" t="e">
        <f>IF([1]Tonghop!BL401="htt","Hoàn thành tốt",IF([1]Tonghop!BL401="ht","Hoàn thành","Có ND chưa HT"))</f>
        <v>#DIV/0!</v>
      </c>
      <c r="BQ402" s="70" t="str">
        <f t="shared" si="15"/>
        <v>Cần cố gắng</v>
      </c>
      <c r="BR402" s="71" t="e">
        <f>[1]Tonghop!BO401</f>
        <v>#DIV/0!</v>
      </c>
      <c r="BS402" s="72" t="e">
        <f t="shared" si="14"/>
        <v>#DIV/0!</v>
      </c>
      <c r="BT402" s="73"/>
      <c r="BU402" s="74"/>
      <c r="BV402" s="75"/>
    </row>
    <row r="403" spans="1:74" s="76" customFormat="1" ht="18" customHeight="1" x14ac:dyDescent="0.2">
      <c r="A403" s="52">
        <f>IF([1]Toan!A403="","",[1]Toan!A403)</f>
        <v>24</v>
      </c>
      <c r="B403" s="53" t="str">
        <f>IF([1]Toan!B403="","",[1]Toan!B403)</f>
        <v xml:space="preserve">Nguyễn Thành </v>
      </c>
      <c r="C403" s="54" t="str">
        <f>IF([1]Toan!C403="","",[1]Toan!C403)</f>
        <v>Tài</v>
      </c>
      <c r="D403" s="52" t="str">
        <f>IF([1]Toan!D403="","",[1]Toan!D403)</f>
        <v>7*9</v>
      </c>
      <c r="E403" s="55" t="str">
        <f>IF([1]Toan!$S403="","",[1]Toan!$S403)</f>
        <v/>
      </c>
      <c r="F403" s="56" t="str">
        <f>IF([1]Toan!$AE403="","",[1]Toan!$AE403)</f>
        <v/>
      </c>
      <c r="G403" s="57" t="e">
        <f>IF([1]Toan!$AF403="","",[1]Toan!$AF403)</f>
        <v>#DIV/0!</v>
      </c>
      <c r="H403" s="55" t="str">
        <f>IF([1]Van!$S403="","",[1]Van!$S403)</f>
        <v/>
      </c>
      <c r="I403" s="56" t="str">
        <f>IF([1]Van!$AE403="","",[1]Van!$AE403)</f>
        <v/>
      </c>
      <c r="J403" s="58" t="e">
        <f>IF([1]Van!$AF403="","",[1]Van!$AF403)</f>
        <v>#DIV/0!</v>
      </c>
      <c r="K403" s="55" t="str">
        <f>IF([1]Anh!$S403="","",[1]Anh!$S403)</f>
        <v/>
      </c>
      <c r="L403" s="59" t="str">
        <f>IF([1]Anh!$T403="","",[1]Anh!$T403)</f>
        <v/>
      </c>
      <c r="M403" s="59" t="str">
        <f>IF([1]Anh!$U403="","",[1]Anh!$U403)</f>
        <v/>
      </c>
      <c r="N403" s="59" t="str">
        <f>IF([1]Anh!$V403="","",[1]Anh!$V403)</f>
        <v/>
      </c>
      <c r="O403" s="60" t="str">
        <f>IF([1]Anh!$W403="","",[1]Anh!$W403)</f>
        <v/>
      </c>
      <c r="P403" s="61" t="str">
        <f>IF([1]Anh!$Y403="","",[1]Anh!$Y403)</f>
        <v/>
      </c>
      <c r="Q403" s="60" t="str">
        <f>IF([1]Anh!$Z403="","",[1]Anh!$Z403)</f>
        <v/>
      </c>
      <c r="R403" s="56" t="str">
        <f>IF([1]Anh!$AE403="","",[1]Anh!$AE403)</f>
        <v/>
      </c>
      <c r="S403" s="57" t="e">
        <f>IF([1]Anh!$AF403="","",[1]Anh!$AF403)</f>
        <v>#DIV/0!</v>
      </c>
      <c r="T403" s="55" t="str">
        <f>IF([1]GD!$S403="","",[1]GD!$S403)</f>
        <v/>
      </c>
      <c r="U403" s="56" t="str">
        <f>IF([1]GD!$AE403="","",[1]GD!$AE403)</f>
        <v/>
      </c>
      <c r="V403" s="58" t="e">
        <f>IF([1]GD!$AF403="","",[1]GD!$AF403)</f>
        <v>#DIV/0!</v>
      </c>
      <c r="W403" s="55" t="str">
        <f>IF([1]Cng!$S403="","",[1]Cng!$S403)</f>
        <v/>
      </c>
      <c r="X403" s="56" t="str">
        <f>IF([1]Cng!$AE403="","",[1]Cng!$AE403)</f>
        <v/>
      </c>
      <c r="Y403" s="57" t="e">
        <f>IF([1]Cng!$AF403="","",[1]Cng!$AF403)</f>
        <v>#DIV/0!</v>
      </c>
      <c r="Z403" s="55" t="str">
        <f>IF([1]Td!$S403="","",[1]Td!$S403)</f>
        <v/>
      </c>
      <c r="AA403" s="56" t="str">
        <f>IF([1]Td!$AE403="","",[1]Td!$AE403)</f>
        <v/>
      </c>
      <c r="AB403" s="58" t="str">
        <f>IF([1]Td!$AF403="","",[1]Td!$AF403)</f>
        <v>thiếu</v>
      </c>
      <c r="AC403" s="55" t="str">
        <f>IF([1]An!$S403="","",[1]An!$S403)</f>
        <v/>
      </c>
      <c r="AD403" s="56" t="str">
        <f>IF([1]An!$AE403="","",[1]An!$AE403)</f>
        <v/>
      </c>
      <c r="AE403" s="57" t="str">
        <f>IF([1]An!$AF403="","",[1]An!$AF403)</f>
        <v>thiếu</v>
      </c>
      <c r="AF403" s="55" t="str">
        <f>IF([1]Mt!$S403="","",[1]Mt!$S403)</f>
        <v/>
      </c>
      <c r="AG403" s="56" t="str">
        <f>IF([1]Mt!$AE403="","",[1]Mt!$AE403)</f>
        <v/>
      </c>
      <c r="AH403" s="58" t="str">
        <f>IF([1]Mt!$AF403="","",[1]Mt!$AF403)</f>
        <v>thiếu</v>
      </c>
      <c r="AI403" s="55" t="str">
        <f>IF([1]Tin!$S403="","",[1]Tin!$S403)</f>
        <v/>
      </c>
      <c r="AJ403" s="56" t="str">
        <f>IF([1]Tin!$AE403="","",[1]Tin!$AE403)</f>
        <v/>
      </c>
      <c r="AK403" s="57" t="e">
        <f>IF([1]Tin!$AF403="","",[1]Tin!$AF403)</f>
        <v>#DIV/0!</v>
      </c>
      <c r="AL403" s="55" t="str">
        <f>IF([1]KHTN!$S403="","",[1]KHTN!$S403)</f>
        <v/>
      </c>
      <c r="AM403" s="56" t="str">
        <f>IF([1]KHTN!$AE403="","",[1]KHTN!$AE403)</f>
        <v/>
      </c>
      <c r="AN403" s="57" t="e">
        <f>IF([1]KHTN!$AF403="","",[1]KHTN!$AF403)</f>
        <v>#DIV/0!</v>
      </c>
      <c r="AO403" s="55" t="str">
        <f>IF([1]KHXH!$S403="","",[1]KHXH!$S403)</f>
        <v/>
      </c>
      <c r="AP403" s="56" t="str">
        <f>IF([1]KHXH!$AE403="","",[1]KHXH!$AE403)</f>
        <v/>
      </c>
      <c r="AQ403" s="57" t="e">
        <f>IF([1]KHXH!$AF403="","",[1]KHXH!$AF403)</f>
        <v>#DIV/0!</v>
      </c>
      <c r="AR403" s="62" t="e">
        <f>IF([1]Tonghop!Y402="","",[1]Tonghop!Y402)</f>
        <v>#DIV/0!</v>
      </c>
      <c r="AS403" s="63" t="e">
        <f>IF([1]Tonghop!Z402="","",[1]Tonghop!Z402)</f>
        <v>#DIV/0!</v>
      </c>
      <c r="AT403" s="64" t="e">
        <f>[1]Tonghop!AE402</f>
        <v>#DIV/0!</v>
      </c>
      <c r="AU403" s="64" t="e">
        <f>[1]Tonghop!AF402</f>
        <v>#DIV/0!</v>
      </c>
      <c r="AV403" s="63" t="e">
        <f>IF([1]Tonghop!AC402="","",[1]Tonghop!AC402)</f>
        <v>#DIV/0!</v>
      </c>
      <c r="AW403" s="65" t="e">
        <f>IF([1]Tonghop!AD402="","",[1]Tonghop!AD402)</f>
        <v>#DIV/0!</v>
      </c>
      <c r="AX403" s="63" t="e">
        <f>IF([1]Tonghop!AB402="","",[1]Tonghop!AB402)</f>
        <v>#DIV/0!</v>
      </c>
      <c r="AY403" s="63" t="str">
        <f>[1]Tonghop!AJ402</f>
        <v>thiếu</v>
      </c>
      <c r="AZ403" s="63" t="e">
        <f>IF([1]Tonghop!AA402="","",[1]Tonghop!AA402)</f>
        <v>#DIV/0!</v>
      </c>
      <c r="BA403" s="66" t="e">
        <f>IF([1]Tonghop!AK402="","",[1]Tonghop!AK402)</f>
        <v>#DIV/0!</v>
      </c>
      <c r="BB403" s="67" t="e">
        <f>IF([1]Tonghop!AQ402="","",[1]Tonghop!AQ402)</f>
        <v>#DIV/0!</v>
      </c>
      <c r="BC403" s="68">
        <f>[1]Tonghop!AR402</f>
        <v>0</v>
      </c>
      <c r="BD403" s="62" t="e">
        <f>IF([1]Tonghop!AT402="","",[1]Tonghop!AT402)</f>
        <v>#DIV/0!</v>
      </c>
      <c r="BE403" s="63" t="e">
        <f>IF([1]Tonghop!AU402="","",[1]Tonghop!AU402)</f>
        <v>#DIV/0!</v>
      </c>
      <c r="BF403" s="64" t="e">
        <f>[1]Tonghop!AY402</f>
        <v>#DIV/0!</v>
      </c>
      <c r="BG403" s="64" t="e">
        <f>[1]Tonghop!AZ402</f>
        <v>#DIV/0!</v>
      </c>
      <c r="BH403" s="63" t="e">
        <f>IF([1]Tonghop!AX402="","",[1]Tonghop!AX402)</f>
        <v>#DIV/0!</v>
      </c>
      <c r="BI403" s="65" t="e">
        <f>IF([1]Tonghop!BA402="","",[1]Tonghop!BA402)</f>
        <v>#DIV/0!</v>
      </c>
      <c r="BJ403" s="63" t="e">
        <f>IF([1]Tonghop!AW402="","",[1]Tonghop!AW402)</f>
        <v>#DIV/0!</v>
      </c>
      <c r="BK403" s="63" t="str">
        <f>[1]Tonghop!BE402</f>
        <v>thiếu</v>
      </c>
      <c r="BL403" s="63" t="str">
        <f>IF([1]Tonghop!BC402="","",[1]Tonghop!BC402)</f>
        <v>thiếu</v>
      </c>
      <c r="BM403" s="63" t="str">
        <f>IF([1]Tonghop!BD402="","",[1]Tonghop!BD402)</f>
        <v>thiếu</v>
      </c>
      <c r="BN403" s="63" t="e">
        <f>IF([1]Tonghop!AV402="","",[1]Tonghop!AV402)</f>
        <v>#DIV/0!</v>
      </c>
      <c r="BO403" s="66" t="e">
        <f>IF([1]Tonghop!BF402="","",[1]Tonghop!BF402)</f>
        <v>#DIV/0!</v>
      </c>
      <c r="BP403" s="69" t="e">
        <f>IF([1]Tonghop!BL402="htt","Hoàn thành tốt",IF([1]Tonghop!BL402="ht","Hoàn thành","Có ND chưa HT"))</f>
        <v>#DIV/0!</v>
      </c>
      <c r="BQ403" s="70" t="str">
        <f t="shared" si="15"/>
        <v>Cần cố gắng</v>
      </c>
      <c r="BR403" s="71" t="e">
        <f>[1]Tonghop!BO402</f>
        <v>#DIV/0!</v>
      </c>
      <c r="BS403" s="72" t="e">
        <f t="shared" si="14"/>
        <v>#DIV/0!</v>
      </c>
      <c r="BT403" s="73"/>
      <c r="BU403" s="74"/>
      <c r="BV403" s="75"/>
    </row>
    <row r="404" spans="1:74" s="76" customFormat="1" ht="18" customHeight="1" x14ac:dyDescent="0.2">
      <c r="A404" s="52">
        <f>IF([1]Toan!A404="","",[1]Toan!A404)</f>
        <v>25</v>
      </c>
      <c r="B404" s="53" t="str">
        <f>IF([1]Toan!B404="","",[1]Toan!B404)</f>
        <v xml:space="preserve">Nguyễn Trọng </v>
      </c>
      <c r="C404" s="54" t="str">
        <f>IF([1]Toan!C404="","",[1]Toan!C404)</f>
        <v>Tín</v>
      </c>
      <c r="D404" s="52" t="str">
        <f>IF([1]Toan!D404="","",[1]Toan!D404)</f>
        <v>7*9</v>
      </c>
      <c r="E404" s="55" t="str">
        <f>IF([1]Toan!$S404="","",[1]Toan!$S404)</f>
        <v/>
      </c>
      <c r="F404" s="56" t="str">
        <f>IF([1]Toan!$AE404="","",[1]Toan!$AE404)</f>
        <v/>
      </c>
      <c r="G404" s="57" t="e">
        <f>IF([1]Toan!$AF404="","",[1]Toan!$AF404)</f>
        <v>#DIV/0!</v>
      </c>
      <c r="H404" s="55" t="str">
        <f>IF([1]Van!$S404="","",[1]Van!$S404)</f>
        <v/>
      </c>
      <c r="I404" s="56" t="str">
        <f>IF([1]Van!$AE404="","",[1]Van!$AE404)</f>
        <v/>
      </c>
      <c r="J404" s="58" t="e">
        <f>IF([1]Van!$AF404="","",[1]Van!$AF404)</f>
        <v>#DIV/0!</v>
      </c>
      <c r="K404" s="55" t="str">
        <f>IF([1]Anh!$S404="","",[1]Anh!$S404)</f>
        <v/>
      </c>
      <c r="L404" s="59" t="str">
        <f>IF([1]Anh!$T404="","",[1]Anh!$T404)</f>
        <v/>
      </c>
      <c r="M404" s="59" t="str">
        <f>IF([1]Anh!$U404="","",[1]Anh!$U404)</f>
        <v/>
      </c>
      <c r="N404" s="59" t="str">
        <f>IF([1]Anh!$V404="","",[1]Anh!$V404)</f>
        <v/>
      </c>
      <c r="O404" s="60" t="str">
        <f>IF([1]Anh!$W404="","",[1]Anh!$W404)</f>
        <v/>
      </c>
      <c r="P404" s="61" t="str">
        <f>IF([1]Anh!$Y404="","",[1]Anh!$Y404)</f>
        <v/>
      </c>
      <c r="Q404" s="60" t="str">
        <f>IF([1]Anh!$Z404="","",[1]Anh!$Z404)</f>
        <v/>
      </c>
      <c r="R404" s="56" t="str">
        <f>IF([1]Anh!$AE404="","",[1]Anh!$AE404)</f>
        <v/>
      </c>
      <c r="S404" s="57" t="e">
        <f>IF([1]Anh!$AF404="","",[1]Anh!$AF404)</f>
        <v>#DIV/0!</v>
      </c>
      <c r="T404" s="55" t="str">
        <f>IF([1]GD!$S404="","",[1]GD!$S404)</f>
        <v/>
      </c>
      <c r="U404" s="56" t="str">
        <f>IF([1]GD!$AE404="","",[1]GD!$AE404)</f>
        <v/>
      </c>
      <c r="V404" s="58" t="e">
        <f>IF([1]GD!$AF404="","",[1]GD!$AF404)</f>
        <v>#DIV/0!</v>
      </c>
      <c r="W404" s="55" t="str">
        <f>IF([1]Cng!$S404="","",[1]Cng!$S404)</f>
        <v/>
      </c>
      <c r="X404" s="56" t="str">
        <f>IF([1]Cng!$AE404="","",[1]Cng!$AE404)</f>
        <v/>
      </c>
      <c r="Y404" s="57" t="e">
        <f>IF([1]Cng!$AF404="","",[1]Cng!$AF404)</f>
        <v>#DIV/0!</v>
      </c>
      <c r="Z404" s="55" t="str">
        <f>IF([1]Td!$S404="","",[1]Td!$S404)</f>
        <v/>
      </c>
      <c r="AA404" s="56" t="str">
        <f>IF([1]Td!$AE404="","",[1]Td!$AE404)</f>
        <v/>
      </c>
      <c r="AB404" s="58" t="str">
        <f>IF([1]Td!$AF404="","",[1]Td!$AF404)</f>
        <v>thiếu</v>
      </c>
      <c r="AC404" s="55" t="str">
        <f>IF([1]An!$S404="","",[1]An!$S404)</f>
        <v/>
      </c>
      <c r="AD404" s="56" t="str">
        <f>IF([1]An!$AE404="","",[1]An!$AE404)</f>
        <v/>
      </c>
      <c r="AE404" s="57" t="str">
        <f>IF([1]An!$AF404="","",[1]An!$AF404)</f>
        <v>thiếu</v>
      </c>
      <c r="AF404" s="55" t="str">
        <f>IF([1]Mt!$S404="","",[1]Mt!$S404)</f>
        <v/>
      </c>
      <c r="AG404" s="56" t="str">
        <f>IF([1]Mt!$AE404="","",[1]Mt!$AE404)</f>
        <v/>
      </c>
      <c r="AH404" s="58" t="str">
        <f>IF([1]Mt!$AF404="","",[1]Mt!$AF404)</f>
        <v>thiếu</v>
      </c>
      <c r="AI404" s="55" t="str">
        <f>IF([1]Tin!$S404="","",[1]Tin!$S404)</f>
        <v/>
      </c>
      <c r="AJ404" s="56" t="str">
        <f>IF([1]Tin!$AE404="","",[1]Tin!$AE404)</f>
        <v/>
      </c>
      <c r="AK404" s="57" t="e">
        <f>IF([1]Tin!$AF404="","",[1]Tin!$AF404)</f>
        <v>#DIV/0!</v>
      </c>
      <c r="AL404" s="55" t="str">
        <f>IF([1]KHTN!$S404="","",[1]KHTN!$S404)</f>
        <v/>
      </c>
      <c r="AM404" s="56" t="str">
        <f>IF([1]KHTN!$AE404="","",[1]KHTN!$AE404)</f>
        <v/>
      </c>
      <c r="AN404" s="57" t="e">
        <f>IF([1]KHTN!$AF404="","",[1]KHTN!$AF404)</f>
        <v>#DIV/0!</v>
      </c>
      <c r="AO404" s="55" t="str">
        <f>IF([1]KHXH!$S404="","",[1]KHXH!$S404)</f>
        <v/>
      </c>
      <c r="AP404" s="56" t="str">
        <f>IF([1]KHXH!$AE404="","",[1]KHXH!$AE404)</f>
        <v/>
      </c>
      <c r="AQ404" s="57" t="e">
        <f>IF([1]KHXH!$AF404="","",[1]KHXH!$AF404)</f>
        <v>#DIV/0!</v>
      </c>
      <c r="AR404" s="62" t="e">
        <f>IF([1]Tonghop!Y403="","",[1]Tonghop!Y403)</f>
        <v>#DIV/0!</v>
      </c>
      <c r="AS404" s="63" t="e">
        <f>IF([1]Tonghop!Z403="","",[1]Tonghop!Z403)</f>
        <v>#DIV/0!</v>
      </c>
      <c r="AT404" s="64" t="e">
        <f>[1]Tonghop!AE403</f>
        <v>#DIV/0!</v>
      </c>
      <c r="AU404" s="64" t="e">
        <f>[1]Tonghop!AF403</f>
        <v>#DIV/0!</v>
      </c>
      <c r="AV404" s="63" t="e">
        <f>IF([1]Tonghop!AC403="","",[1]Tonghop!AC403)</f>
        <v>#DIV/0!</v>
      </c>
      <c r="AW404" s="65" t="e">
        <f>IF([1]Tonghop!AD403="","",[1]Tonghop!AD403)</f>
        <v>#DIV/0!</v>
      </c>
      <c r="AX404" s="63" t="e">
        <f>IF([1]Tonghop!AB403="","",[1]Tonghop!AB403)</f>
        <v>#DIV/0!</v>
      </c>
      <c r="AY404" s="63" t="str">
        <f>[1]Tonghop!AJ403</f>
        <v>thiếu</v>
      </c>
      <c r="AZ404" s="63" t="e">
        <f>IF([1]Tonghop!AA403="","",[1]Tonghop!AA403)</f>
        <v>#DIV/0!</v>
      </c>
      <c r="BA404" s="66" t="e">
        <f>IF([1]Tonghop!AK403="","",[1]Tonghop!AK403)</f>
        <v>#DIV/0!</v>
      </c>
      <c r="BB404" s="67" t="e">
        <f>IF([1]Tonghop!AQ403="","",[1]Tonghop!AQ403)</f>
        <v>#DIV/0!</v>
      </c>
      <c r="BC404" s="68">
        <f>[1]Tonghop!AR403</f>
        <v>0</v>
      </c>
      <c r="BD404" s="62" t="e">
        <f>IF([1]Tonghop!AT403="","",[1]Tonghop!AT403)</f>
        <v>#DIV/0!</v>
      </c>
      <c r="BE404" s="63" t="e">
        <f>IF([1]Tonghop!AU403="","",[1]Tonghop!AU403)</f>
        <v>#DIV/0!</v>
      </c>
      <c r="BF404" s="64" t="e">
        <f>[1]Tonghop!AY403</f>
        <v>#DIV/0!</v>
      </c>
      <c r="BG404" s="64" t="e">
        <f>[1]Tonghop!AZ403</f>
        <v>#DIV/0!</v>
      </c>
      <c r="BH404" s="63" t="e">
        <f>IF([1]Tonghop!AX403="","",[1]Tonghop!AX403)</f>
        <v>#DIV/0!</v>
      </c>
      <c r="BI404" s="65" t="e">
        <f>IF([1]Tonghop!BA403="","",[1]Tonghop!BA403)</f>
        <v>#DIV/0!</v>
      </c>
      <c r="BJ404" s="63" t="e">
        <f>IF([1]Tonghop!AW403="","",[1]Tonghop!AW403)</f>
        <v>#DIV/0!</v>
      </c>
      <c r="BK404" s="63" t="str">
        <f>[1]Tonghop!BE403</f>
        <v>thiếu</v>
      </c>
      <c r="BL404" s="63" t="str">
        <f>IF([1]Tonghop!BC403="","",[1]Tonghop!BC403)</f>
        <v>thiếu</v>
      </c>
      <c r="BM404" s="63" t="str">
        <f>IF([1]Tonghop!BD403="","",[1]Tonghop!BD403)</f>
        <v>thiếu</v>
      </c>
      <c r="BN404" s="63" t="e">
        <f>IF([1]Tonghop!AV403="","",[1]Tonghop!AV403)</f>
        <v>#DIV/0!</v>
      </c>
      <c r="BO404" s="66" t="e">
        <f>IF([1]Tonghop!BF403="","",[1]Tonghop!BF403)</f>
        <v>#DIV/0!</v>
      </c>
      <c r="BP404" s="69" t="e">
        <f>IF([1]Tonghop!BL403="htt","Hoàn thành tốt",IF([1]Tonghop!BL403="ht","Hoàn thành","Có ND chưa HT"))</f>
        <v>#DIV/0!</v>
      </c>
      <c r="BQ404" s="70" t="str">
        <f t="shared" si="15"/>
        <v>Cần cố gắng</v>
      </c>
      <c r="BR404" s="71" t="e">
        <f>[1]Tonghop!BO403</f>
        <v>#DIV/0!</v>
      </c>
      <c r="BS404" s="72" t="e">
        <f t="shared" si="14"/>
        <v>#DIV/0!</v>
      </c>
      <c r="BT404" s="73"/>
      <c r="BU404" s="74"/>
      <c r="BV404" s="75"/>
    </row>
    <row r="405" spans="1:74" s="76" customFormat="1" ht="18" customHeight="1" x14ac:dyDescent="0.2">
      <c r="A405" s="52">
        <f>IF([1]Toan!A405="","",[1]Toan!A405)</f>
        <v>26</v>
      </c>
      <c r="B405" s="53" t="str">
        <f>IF([1]Toan!B405="","",[1]Toan!B405)</f>
        <v xml:space="preserve">Nguyễn Chí </v>
      </c>
      <c r="C405" s="54" t="str">
        <f>IF([1]Toan!C405="","",[1]Toan!C405)</f>
        <v>Tâm</v>
      </c>
      <c r="D405" s="52" t="str">
        <f>IF([1]Toan!D405="","",[1]Toan!D405)</f>
        <v>7*9</v>
      </c>
      <c r="E405" s="55" t="str">
        <f>IF([1]Toan!$S405="","",[1]Toan!$S405)</f>
        <v/>
      </c>
      <c r="F405" s="56" t="str">
        <f>IF([1]Toan!$AE405="","",[1]Toan!$AE405)</f>
        <v/>
      </c>
      <c r="G405" s="57" t="e">
        <f>IF([1]Toan!$AF405="","",[1]Toan!$AF405)</f>
        <v>#DIV/0!</v>
      </c>
      <c r="H405" s="55" t="str">
        <f>IF([1]Van!$S405="","",[1]Van!$S405)</f>
        <v/>
      </c>
      <c r="I405" s="56" t="str">
        <f>IF([1]Van!$AE405="","",[1]Van!$AE405)</f>
        <v/>
      </c>
      <c r="J405" s="58" t="e">
        <f>IF([1]Van!$AF405="","",[1]Van!$AF405)</f>
        <v>#DIV/0!</v>
      </c>
      <c r="K405" s="55" t="str">
        <f>IF([1]Anh!$S405="","",[1]Anh!$S405)</f>
        <v/>
      </c>
      <c r="L405" s="59" t="str">
        <f>IF([1]Anh!$T405="","",[1]Anh!$T405)</f>
        <v/>
      </c>
      <c r="M405" s="59" t="str">
        <f>IF([1]Anh!$U405="","",[1]Anh!$U405)</f>
        <v/>
      </c>
      <c r="N405" s="59" t="str">
        <f>IF([1]Anh!$V405="","",[1]Anh!$V405)</f>
        <v/>
      </c>
      <c r="O405" s="60" t="str">
        <f>IF([1]Anh!$W405="","",[1]Anh!$W405)</f>
        <v/>
      </c>
      <c r="P405" s="61" t="str">
        <f>IF([1]Anh!$Y405="","",[1]Anh!$Y405)</f>
        <v/>
      </c>
      <c r="Q405" s="60" t="str">
        <f>IF([1]Anh!$Z405="","",[1]Anh!$Z405)</f>
        <v/>
      </c>
      <c r="R405" s="56" t="str">
        <f>IF([1]Anh!$AE405="","",[1]Anh!$AE405)</f>
        <v/>
      </c>
      <c r="S405" s="57" t="e">
        <f>IF([1]Anh!$AF405="","",[1]Anh!$AF405)</f>
        <v>#DIV/0!</v>
      </c>
      <c r="T405" s="55" t="str">
        <f>IF([1]GD!$S405="","",[1]GD!$S405)</f>
        <v/>
      </c>
      <c r="U405" s="56" t="str">
        <f>IF([1]GD!$AE405="","",[1]GD!$AE405)</f>
        <v/>
      </c>
      <c r="V405" s="58" t="e">
        <f>IF([1]GD!$AF405="","",[1]GD!$AF405)</f>
        <v>#DIV/0!</v>
      </c>
      <c r="W405" s="55" t="str">
        <f>IF([1]Cng!$S405="","",[1]Cng!$S405)</f>
        <v/>
      </c>
      <c r="X405" s="56" t="str">
        <f>IF([1]Cng!$AE405="","",[1]Cng!$AE405)</f>
        <v/>
      </c>
      <c r="Y405" s="57" t="e">
        <f>IF([1]Cng!$AF405="","",[1]Cng!$AF405)</f>
        <v>#DIV/0!</v>
      </c>
      <c r="Z405" s="55" t="str">
        <f>IF([1]Td!$S405="","",[1]Td!$S405)</f>
        <v/>
      </c>
      <c r="AA405" s="56" t="str">
        <f>IF([1]Td!$AE405="","",[1]Td!$AE405)</f>
        <v/>
      </c>
      <c r="AB405" s="58" t="str">
        <f>IF([1]Td!$AF405="","",[1]Td!$AF405)</f>
        <v>thiếu</v>
      </c>
      <c r="AC405" s="55" t="str">
        <f>IF([1]An!$S405="","",[1]An!$S405)</f>
        <v/>
      </c>
      <c r="AD405" s="56" t="str">
        <f>IF([1]An!$AE405="","",[1]An!$AE405)</f>
        <v/>
      </c>
      <c r="AE405" s="57" t="str">
        <f>IF([1]An!$AF405="","",[1]An!$AF405)</f>
        <v>thiếu</v>
      </c>
      <c r="AF405" s="55" t="str">
        <f>IF([1]Mt!$S405="","",[1]Mt!$S405)</f>
        <v/>
      </c>
      <c r="AG405" s="56" t="str">
        <f>IF([1]Mt!$AE405="","",[1]Mt!$AE405)</f>
        <v/>
      </c>
      <c r="AH405" s="58" t="str">
        <f>IF([1]Mt!$AF405="","",[1]Mt!$AF405)</f>
        <v>thiếu</v>
      </c>
      <c r="AI405" s="55" t="str">
        <f>IF([1]Tin!$S405="","",[1]Tin!$S405)</f>
        <v/>
      </c>
      <c r="AJ405" s="56" t="str">
        <f>IF([1]Tin!$AE405="","",[1]Tin!$AE405)</f>
        <v/>
      </c>
      <c r="AK405" s="57" t="e">
        <f>IF([1]Tin!$AF405="","",[1]Tin!$AF405)</f>
        <v>#DIV/0!</v>
      </c>
      <c r="AL405" s="55" t="str">
        <f>IF([1]KHTN!$S405="","",[1]KHTN!$S405)</f>
        <v/>
      </c>
      <c r="AM405" s="56" t="str">
        <f>IF([1]KHTN!$AE405="","",[1]KHTN!$AE405)</f>
        <v/>
      </c>
      <c r="AN405" s="57" t="e">
        <f>IF([1]KHTN!$AF405="","",[1]KHTN!$AF405)</f>
        <v>#DIV/0!</v>
      </c>
      <c r="AO405" s="55" t="str">
        <f>IF([1]KHXH!$S405="","",[1]KHXH!$S405)</f>
        <v/>
      </c>
      <c r="AP405" s="56" t="str">
        <f>IF([1]KHXH!$AE405="","",[1]KHXH!$AE405)</f>
        <v/>
      </c>
      <c r="AQ405" s="57" t="e">
        <f>IF([1]KHXH!$AF405="","",[1]KHXH!$AF405)</f>
        <v>#DIV/0!</v>
      </c>
      <c r="AR405" s="62" t="e">
        <f>IF([1]Tonghop!Y404="","",[1]Tonghop!Y404)</f>
        <v>#DIV/0!</v>
      </c>
      <c r="AS405" s="63" t="e">
        <f>IF([1]Tonghop!Z404="","",[1]Tonghop!Z404)</f>
        <v>#DIV/0!</v>
      </c>
      <c r="AT405" s="64" t="e">
        <f>[1]Tonghop!AE404</f>
        <v>#DIV/0!</v>
      </c>
      <c r="AU405" s="64" t="e">
        <f>[1]Tonghop!AF404</f>
        <v>#DIV/0!</v>
      </c>
      <c r="AV405" s="63" t="e">
        <f>IF([1]Tonghop!AC404="","",[1]Tonghop!AC404)</f>
        <v>#DIV/0!</v>
      </c>
      <c r="AW405" s="65" t="e">
        <f>IF([1]Tonghop!AD404="","",[1]Tonghop!AD404)</f>
        <v>#DIV/0!</v>
      </c>
      <c r="AX405" s="63" t="e">
        <f>IF([1]Tonghop!AB404="","",[1]Tonghop!AB404)</f>
        <v>#DIV/0!</v>
      </c>
      <c r="AY405" s="63" t="str">
        <f>[1]Tonghop!AJ404</f>
        <v>thiếu</v>
      </c>
      <c r="AZ405" s="63" t="e">
        <f>IF([1]Tonghop!AA404="","",[1]Tonghop!AA404)</f>
        <v>#DIV/0!</v>
      </c>
      <c r="BA405" s="66" t="e">
        <f>IF([1]Tonghop!AK404="","",[1]Tonghop!AK404)</f>
        <v>#DIV/0!</v>
      </c>
      <c r="BB405" s="67" t="e">
        <f>IF([1]Tonghop!AQ404="","",[1]Tonghop!AQ404)</f>
        <v>#DIV/0!</v>
      </c>
      <c r="BC405" s="68">
        <f>[1]Tonghop!AR404</f>
        <v>0</v>
      </c>
      <c r="BD405" s="62" t="e">
        <f>IF([1]Tonghop!AT404="","",[1]Tonghop!AT404)</f>
        <v>#DIV/0!</v>
      </c>
      <c r="BE405" s="63" t="e">
        <f>IF([1]Tonghop!AU404="","",[1]Tonghop!AU404)</f>
        <v>#DIV/0!</v>
      </c>
      <c r="BF405" s="64" t="e">
        <f>[1]Tonghop!AY404</f>
        <v>#DIV/0!</v>
      </c>
      <c r="BG405" s="64" t="e">
        <f>[1]Tonghop!AZ404</f>
        <v>#DIV/0!</v>
      </c>
      <c r="BH405" s="63" t="e">
        <f>IF([1]Tonghop!AX404="","",[1]Tonghop!AX404)</f>
        <v>#DIV/0!</v>
      </c>
      <c r="BI405" s="65" t="e">
        <f>IF([1]Tonghop!BA404="","",[1]Tonghop!BA404)</f>
        <v>#DIV/0!</v>
      </c>
      <c r="BJ405" s="63" t="e">
        <f>IF([1]Tonghop!AW404="","",[1]Tonghop!AW404)</f>
        <v>#DIV/0!</v>
      </c>
      <c r="BK405" s="63" t="str">
        <f>[1]Tonghop!BE404</f>
        <v>thiếu</v>
      </c>
      <c r="BL405" s="63" t="str">
        <f>IF([1]Tonghop!BC404="","",[1]Tonghop!BC404)</f>
        <v>thiếu</v>
      </c>
      <c r="BM405" s="63" t="str">
        <f>IF([1]Tonghop!BD404="","",[1]Tonghop!BD404)</f>
        <v>thiếu</v>
      </c>
      <c r="BN405" s="63" t="e">
        <f>IF([1]Tonghop!AV404="","",[1]Tonghop!AV404)</f>
        <v>#DIV/0!</v>
      </c>
      <c r="BO405" s="66" t="e">
        <f>IF([1]Tonghop!BF404="","",[1]Tonghop!BF404)</f>
        <v>#DIV/0!</v>
      </c>
      <c r="BP405" s="69" t="e">
        <f>IF([1]Tonghop!BL404="htt","Hoàn thành tốt",IF([1]Tonghop!BL404="ht","Hoàn thành","Có ND chưa HT"))</f>
        <v>#DIV/0!</v>
      </c>
      <c r="BQ405" s="70" t="str">
        <f t="shared" si="15"/>
        <v>Cần cố gắng</v>
      </c>
      <c r="BR405" s="71" t="e">
        <f>[1]Tonghop!BO404</f>
        <v>#DIV/0!</v>
      </c>
      <c r="BS405" s="72" t="e">
        <f t="shared" si="14"/>
        <v>#DIV/0!</v>
      </c>
      <c r="BT405" s="73"/>
      <c r="BU405" s="74"/>
      <c r="BV405" s="75"/>
    </row>
    <row r="406" spans="1:74" s="76" customFormat="1" ht="18" customHeight="1" x14ac:dyDescent="0.2">
      <c r="A406" s="52">
        <f>IF([1]Toan!A406="","",[1]Toan!A406)</f>
        <v>27</v>
      </c>
      <c r="B406" s="53" t="str">
        <f>IF([1]Toan!B406="","",[1]Toan!B406)</f>
        <v xml:space="preserve">Nguyễn Văn </v>
      </c>
      <c r="C406" s="54" t="str">
        <f>IF([1]Toan!C406="","",[1]Toan!C406)</f>
        <v>Thắng</v>
      </c>
      <c r="D406" s="52" t="str">
        <f>IF([1]Toan!D406="","",[1]Toan!D406)</f>
        <v>7*9</v>
      </c>
      <c r="E406" s="55" t="str">
        <f>IF([1]Toan!$S406="","",[1]Toan!$S406)</f>
        <v/>
      </c>
      <c r="F406" s="56" t="str">
        <f>IF([1]Toan!$AE406="","",[1]Toan!$AE406)</f>
        <v/>
      </c>
      <c r="G406" s="57" t="e">
        <f>IF([1]Toan!$AF406="","",[1]Toan!$AF406)</f>
        <v>#DIV/0!</v>
      </c>
      <c r="H406" s="55" t="str">
        <f>IF([1]Van!$S406="","",[1]Van!$S406)</f>
        <v/>
      </c>
      <c r="I406" s="56" t="str">
        <f>IF([1]Van!$AE406="","",[1]Van!$AE406)</f>
        <v/>
      </c>
      <c r="J406" s="58" t="e">
        <f>IF([1]Van!$AF406="","",[1]Van!$AF406)</f>
        <v>#DIV/0!</v>
      </c>
      <c r="K406" s="55" t="str">
        <f>IF([1]Anh!$S406="","",[1]Anh!$S406)</f>
        <v/>
      </c>
      <c r="L406" s="59" t="str">
        <f>IF([1]Anh!$T406="","",[1]Anh!$T406)</f>
        <v/>
      </c>
      <c r="M406" s="59" t="str">
        <f>IF([1]Anh!$U406="","",[1]Anh!$U406)</f>
        <v/>
      </c>
      <c r="N406" s="59" t="str">
        <f>IF([1]Anh!$V406="","",[1]Anh!$V406)</f>
        <v/>
      </c>
      <c r="O406" s="60" t="str">
        <f>IF([1]Anh!$W406="","",[1]Anh!$W406)</f>
        <v/>
      </c>
      <c r="P406" s="61" t="str">
        <f>IF([1]Anh!$Y406="","",[1]Anh!$Y406)</f>
        <v/>
      </c>
      <c r="Q406" s="60" t="str">
        <f>IF([1]Anh!$Z406="","",[1]Anh!$Z406)</f>
        <v/>
      </c>
      <c r="R406" s="56" t="str">
        <f>IF([1]Anh!$AE406="","",[1]Anh!$AE406)</f>
        <v/>
      </c>
      <c r="S406" s="57" t="e">
        <f>IF([1]Anh!$AF406="","",[1]Anh!$AF406)</f>
        <v>#DIV/0!</v>
      </c>
      <c r="T406" s="55" t="str">
        <f>IF([1]GD!$S406="","",[1]GD!$S406)</f>
        <v/>
      </c>
      <c r="U406" s="56" t="str">
        <f>IF([1]GD!$AE406="","",[1]GD!$AE406)</f>
        <v/>
      </c>
      <c r="V406" s="58" t="e">
        <f>IF([1]GD!$AF406="","",[1]GD!$AF406)</f>
        <v>#DIV/0!</v>
      </c>
      <c r="W406" s="55" t="str">
        <f>IF([1]Cng!$S406="","",[1]Cng!$S406)</f>
        <v/>
      </c>
      <c r="X406" s="56" t="str">
        <f>IF([1]Cng!$AE406="","",[1]Cng!$AE406)</f>
        <v/>
      </c>
      <c r="Y406" s="57" t="e">
        <f>IF([1]Cng!$AF406="","",[1]Cng!$AF406)</f>
        <v>#DIV/0!</v>
      </c>
      <c r="Z406" s="55" t="str">
        <f>IF([1]Td!$S406="","",[1]Td!$S406)</f>
        <v/>
      </c>
      <c r="AA406" s="56" t="str">
        <f>IF([1]Td!$AE406="","",[1]Td!$AE406)</f>
        <v/>
      </c>
      <c r="AB406" s="58" t="str">
        <f>IF([1]Td!$AF406="","",[1]Td!$AF406)</f>
        <v>thiếu</v>
      </c>
      <c r="AC406" s="55" t="str">
        <f>IF([1]An!$S406="","",[1]An!$S406)</f>
        <v/>
      </c>
      <c r="AD406" s="56" t="str">
        <f>IF([1]An!$AE406="","",[1]An!$AE406)</f>
        <v/>
      </c>
      <c r="AE406" s="57" t="str">
        <f>IF([1]An!$AF406="","",[1]An!$AF406)</f>
        <v>thiếu</v>
      </c>
      <c r="AF406" s="55" t="str">
        <f>IF([1]Mt!$S406="","",[1]Mt!$S406)</f>
        <v/>
      </c>
      <c r="AG406" s="56" t="str">
        <f>IF([1]Mt!$AE406="","",[1]Mt!$AE406)</f>
        <v/>
      </c>
      <c r="AH406" s="58" t="str">
        <f>IF([1]Mt!$AF406="","",[1]Mt!$AF406)</f>
        <v>thiếu</v>
      </c>
      <c r="AI406" s="55" t="str">
        <f>IF([1]Tin!$S406="","",[1]Tin!$S406)</f>
        <v/>
      </c>
      <c r="AJ406" s="56" t="str">
        <f>IF([1]Tin!$AE406="","",[1]Tin!$AE406)</f>
        <v/>
      </c>
      <c r="AK406" s="57" t="e">
        <f>IF([1]Tin!$AF406="","",[1]Tin!$AF406)</f>
        <v>#DIV/0!</v>
      </c>
      <c r="AL406" s="55" t="str">
        <f>IF([1]KHTN!$S406="","",[1]KHTN!$S406)</f>
        <v/>
      </c>
      <c r="AM406" s="56" t="str">
        <f>IF([1]KHTN!$AE406="","",[1]KHTN!$AE406)</f>
        <v/>
      </c>
      <c r="AN406" s="57" t="e">
        <f>IF([1]KHTN!$AF406="","",[1]KHTN!$AF406)</f>
        <v>#DIV/0!</v>
      </c>
      <c r="AO406" s="55" t="str">
        <f>IF([1]KHXH!$S406="","",[1]KHXH!$S406)</f>
        <v/>
      </c>
      <c r="AP406" s="56" t="str">
        <f>IF([1]KHXH!$AE406="","",[1]KHXH!$AE406)</f>
        <v/>
      </c>
      <c r="AQ406" s="57" t="e">
        <f>IF([1]KHXH!$AF406="","",[1]KHXH!$AF406)</f>
        <v>#DIV/0!</v>
      </c>
      <c r="AR406" s="62" t="e">
        <f>IF([1]Tonghop!Y405="","",[1]Tonghop!Y405)</f>
        <v>#DIV/0!</v>
      </c>
      <c r="AS406" s="63" t="e">
        <f>IF([1]Tonghop!Z405="","",[1]Tonghop!Z405)</f>
        <v>#DIV/0!</v>
      </c>
      <c r="AT406" s="64" t="e">
        <f>[1]Tonghop!AE405</f>
        <v>#DIV/0!</v>
      </c>
      <c r="AU406" s="64" t="e">
        <f>[1]Tonghop!AF405</f>
        <v>#DIV/0!</v>
      </c>
      <c r="AV406" s="63" t="e">
        <f>IF([1]Tonghop!AC405="","",[1]Tonghop!AC405)</f>
        <v>#DIV/0!</v>
      </c>
      <c r="AW406" s="65" t="e">
        <f>IF([1]Tonghop!AD405="","",[1]Tonghop!AD405)</f>
        <v>#DIV/0!</v>
      </c>
      <c r="AX406" s="63" t="e">
        <f>IF([1]Tonghop!AB405="","",[1]Tonghop!AB405)</f>
        <v>#DIV/0!</v>
      </c>
      <c r="AY406" s="63" t="str">
        <f>[1]Tonghop!AJ405</f>
        <v>thiếu</v>
      </c>
      <c r="AZ406" s="63" t="e">
        <f>IF([1]Tonghop!AA405="","",[1]Tonghop!AA405)</f>
        <v>#DIV/0!</v>
      </c>
      <c r="BA406" s="66" t="e">
        <f>IF([1]Tonghop!AK405="","",[1]Tonghop!AK405)</f>
        <v>#DIV/0!</v>
      </c>
      <c r="BB406" s="67" t="e">
        <f>IF([1]Tonghop!AQ405="","",[1]Tonghop!AQ405)</f>
        <v>#DIV/0!</v>
      </c>
      <c r="BC406" s="68">
        <f>[1]Tonghop!AR405</f>
        <v>0</v>
      </c>
      <c r="BD406" s="62" t="e">
        <f>IF([1]Tonghop!AT405="","",[1]Tonghop!AT405)</f>
        <v>#DIV/0!</v>
      </c>
      <c r="BE406" s="63" t="e">
        <f>IF([1]Tonghop!AU405="","",[1]Tonghop!AU405)</f>
        <v>#DIV/0!</v>
      </c>
      <c r="BF406" s="64" t="e">
        <f>[1]Tonghop!AY405</f>
        <v>#DIV/0!</v>
      </c>
      <c r="BG406" s="64" t="e">
        <f>[1]Tonghop!AZ405</f>
        <v>#DIV/0!</v>
      </c>
      <c r="BH406" s="63" t="e">
        <f>IF([1]Tonghop!AX405="","",[1]Tonghop!AX405)</f>
        <v>#DIV/0!</v>
      </c>
      <c r="BI406" s="65" t="e">
        <f>IF([1]Tonghop!BA405="","",[1]Tonghop!BA405)</f>
        <v>#DIV/0!</v>
      </c>
      <c r="BJ406" s="63" t="e">
        <f>IF([1]Tonghop!AW405="","",[1]Tonghop!AW405)</f>
        <v>#DIV/0!</v>
      </c>
      <c r="BK406" s="63" t="str">
        <f>[1]Tonghop!BE405</f>
        <v>thiếu</v>
      </c>
      <c r="BL406" s="63" t="str">
        <f>IF([1]Tonghop!BC405="","",[1]Tonghop!BC405)</f>
        <v>thiếu</v>
      </c>
      <c r="BM406" s="63" t="str">
        <f>IF([1]Tonghop!BD405="","",[1]Tonghop!BD405)</f>
        <v>thiếu</v>
      </c>
      <c r="BN406" s="63" t="e">
        <f>IF([1]Tonghop!AV405="","",[1]Tonghop!AV405)</f>
        <v>#DIV/0!</v>
      </c>
      <c r="BO406" s="66" t="e">
        <f>IF([1]Tonghop!BF405="","",[1]Tonghop!BF405)</f>
        <v>#DIV/0!</v>
      </c>
      <c r="BP406" s="69" t="e">
        <f>IF([1]Tonghop!BL405="htt","Hoàn thành tốt",IF([1]Tonghop!BL405="ht","Hoàn thành","Có ND chưa HT"))</f>
        <v>#DIV/0!</v>
      </c>
      <c r="BQ406" s="70" t="str">
        <f t="shared" si="15"/>
        <v>Cần cố gắng</v>
      </c>
      <c r="BR406" s="71" t="e">
        <f>[1]Tonghop!BO405</f>
        <v>#DIV/0!</v>
      </c>
      <c r="BS406" s="72" t="e">
        <f t="shared" si="14"/>
        <v>#DIV/0!</v>
      </c>
      <c r="BT406" s="73"/>
      <c r="BU406" s="74"/>
      <c r="BV406" s="75"/>
    </row>
    <row r="407" spans="1:74" s="76" customFormat="1" ht="18" customHeight="1" x14ac:dyDescent="0.2">
      <c r="A407" s="52">
        <f>IF([1]Toan!A407="","",[1]Toan!A407)</f>
        <v>28</v>
      </c>
      <c r="B407" s="53" t="str">
        <f>IF([1]Toan!B407="","",[1]Toan!B407)</f>
        <v xml:space="preserve">Nguyễn Minh </v>
      </c>
      <c r="C407" s="54" t="str">
        <f>IF([1]Toan!C407="","",[1]Toan!C407)</f>
        <v>Thiện</v>
      </c>
      <c r="D407" s="52" t="str">
        <f>IF([1]Toan!D407="","",[1]Toan!D407)</f>
        <v>7*9</v>
      </c>
      <c r="E407" s="55" t="str">
        <f>IF([1]Toan!$S407="","",[1]Toan!$S407)</f>
        <v/>
      </c>
      <c r="F407" s="56" t="str">
        <f>IF([1]Toan!$AE407="","",[1]Toan!$AE407)</f>
        <v/>
      </c>
      <c r="G407" s="57" t="e">
        <f>IF([1]Toan!$AF407="","",[1]Toan!$AF407)</f>
        <v>#DIV/0!</v>
      </c>
      <c r="H407" s="55" t="str">
        <f>IF([1]Van!$S407="","",[1]Van!$S407)</f>
        <v/>
      </c>
      <c r="I407" s="56" t="str">
        <f>IF([1]Van!$AE407="","",[1]Van!$AE407)</f>
        <v/>
      </c>
      <c r="J407" s="58" t="e">
        <f>IF([1]Van!$AF407="","",[1]Van!$AF407)</f>
        <v>#DIV/0!</v>
      </c>
      <c r="K407" s="55" t="str">
        <f>IF([1]Anh!$S407="","",[1]Anh!$S407)</f>
        <v/>
      </c>
      <c r="L407" s="59" t="str">
        <f>IF([1]Anh!$T407="","",[1]Anh!$T407)</f>
        <v/>
      </c>
      <c r="M407" s="59" t="str">
        <f>IF([1]Anh!$U407="","",[1]Anh!$U407)</f>
        <v/>
      </c>
      <c r="N407" s="59" t="str">
        <f>IF([1]Anh!$V407="","",[1]Anh!$V407)</f>
        <v/>
      </c>
      <c r="O407" s="60" t="str">
        <f>IF([1]Anh!$W407="","",[1]Anh!$W407)</f>
        <v/>
      </c>
      <c r="P407" s="61" t="str">
        <f>IF([1]Anh!$Y407="","",[1]Anh!$Y407)</f>
        <v/>
      </c>
      <c r="Q407" s="60" t="str">
        <f>IF([1]Anh!$Z407="","",[1]Anh!$Z407)</f>
        <v/>
      </c>
      <c r="R407" s="56" t="str">
        <f>IF([1]Anh!$AE407="","",[1]Anh!$AE407)</f>
        <v/>
      </c>
      <c r="S407" s="57" t="e">
        <f>IF([1]Anh!$AF407="","",[1]Anh!$AF407)</f>
        <v>#DIV/0!</v>
      </c>
      <c r="T407" s="55" t="str">
        <f>IF([1]GD!$S407="","",[1]GD!$S407)</f>
        <v/>
      </c>
      <c r="U407" s="56" t="str">
        <f>IF([1]GD!$AE407="","",[1]GD!$AE407)</f>
        <v/>
      </c>
      <c r="V407" s="58" t="e">
        <f>IF([1]GD!$AF407="","",[1]GD!$AF407)</f>
        <v>#DIV/0!</v>
      </c>
      <c r="W407" s="55" t="str">
        <f>IF([1]Cng!$S407="","",[1]Cng!$S407)</f>
        <v/>
      </c>
      <c r="X407" s="56" t="str">
        <f>IF([1]Cng!$AE407="","",[1]Cng!$AE407)</f>
        <v/>
      </c>
      <c r="Y407" s="57" t="e">
        <f>IF([1]Cng!$AF407="","",[1]Cng!$AF407)</f>
        <v>#DIV/0!</v>
      </c>
      <c r="Z407" s="55" t="str">
        <f>IF([1]Td!$S407="","",[1]Td!$S407)</f>
        <v/>
      </c>
      <c r="AA407" s="56" t="str">
        <f>IF([1]Td!$AE407="","",[1]Td!$AE407)</f>
        <v/>
      </c>
      <c r="AB407" s="58" t="str">
        <f>IF([1]Td!$AF407="","",[1]Td!$AF407)</f>
        <v>thiếu</v>
      </c>
      <c r="AC407" s="55" t="str">
        <f>IF([1]An!$S407="","",[1]An!$S407)</f>
        <v/>
      </c>
      <c r="AD407" s="56" t="str">
        <f>IF([1]An!$AE407="","",[1]An!$AE407)</f>
        <v/>
      </c>
      <c r="AE407" s="57" t="str">
        <f>IF([1]An!$AF407="","",[1]An!$AF407)</f>
        <v>thiếu</v>
      </c>
      <c r="AF407" s="55" t="str">
        <f>IF([1]Mt!$S407="","",[1]Mt!$S407)</f>
        <v/>
      </c>
      <c r="AG407" s="56" t="str">
        <f>IF([1]Mt!$AE407="","",[1]Mt!$AE407)</f>
        <v/>
      </c>
      <c r="AH407" s="58" t="str">
        <f>IF([1]Mt!$AF407="","",[1]Mt!$AF407)</f>
        <v>thiếu</v>
      </c>
      <c r="AI407" s="55" t="str">
        <f>IF([1]Tin!$S407="","",[1]Tin!$S407)</f>
        <v/>
      </c>
      <c r="AJ407" s="56" t="str">
        <f>IF([1]Tin!$AE407="","",[1]Tin!$AE407)</f>
        <v/>
      </c>
      <c r="AK407" s="57" t="e">
        <f>IF([1]Tin!$AF407="","",[1]Tin!$AF407)</f>
        <v>#DIV/0!</v>
      </c>
      <c r="AL407" s="55" t="str">
        <f>IF([1]KHTN!$S407="","",[1]KHTN!$S407)</f>
        <v/>
      </c>
      <c r="AM407" s="56" t="str">
        <f>IF([1]KHTN!$AE407="","",[1]KHTN!$AE407)</f>
        <v/>
      </c>
      <c r="AN407" s="57" t="e">
        <f>IF([1]KHTN!$AF407="","",[1]KHTN!$AF407)</f>
        <v>#DIV/0!</v>
      </c>
      <c r="AO407" s="55" t="str">
        <f>IF([1]KHXH!$S407="","",[1]KHXH!$S407)</f>
        <v/>
      </c>
      <c r="AP407" s="56" t="str">
        <f>IF([1]KHXH!$AE407="","",[1]KHXH!$AE407)</f>
        <v/>
      </c>
      <c r="AQ407" s="57" t="e">
        <f>IF([1]KHXH!$AF407="","",[1]KHXH!$AF407)</f>
        <v>#DIV/0!</v>
      </c>
      <c r="AR407" s="62" t="e">
        <f>IF([1]Tonghop!Y406="","",[1]Tonghop!Y406)</f>
        <v>#DIV/0!</v>
      </c>
      <c r="AS407" s="63" t="e">
        <f>IF([1]Tonghop!Z406="","",[1]Tonghop!Z406)</f>
        <v>#DIV/0!</v>
      </c>
      <c r="AT407" s="64" t="e">
        <f>[1]Tonghop!AE406</f>
        <v>#DIV/0!</v>
      </c>
      <c r="AU407" s="64" t="e">
        <f>[1]Tonghop!AF406</f>
        <v>#DIV/0!</v>
      </c>
      <c r="AV407" s="63" t="e">
        <f>IF([1]Tonghop!AC406="","",[1]Tonghop!AC406)</f>
        <v>#DIV/0!</v>
      </c>
      <c r="AW407" s="65" t="e">
        <f>IF([1]Tonghop!AD406="","",[1]Tonghop!AD406)</f>
        <v>#DIV/0!</v>
      </c>
      <c r="AX407" s="63" t="e">
        <f>IF([1]Tonghop!AB406="","",[1]Tonghop!AB406)</f>
        <v>#DIV/0!</v>
      </c>
      <c r="AY407" s="63" t="str">
        <f>[1]Tonghop!AJ406</f>
        <v>thiếu</v>
      </c>
      <c r="AZ407" s="63" t="e">
        <f>IF([1]Tonghop!AA406="","",[1]Tonghop!AA406)</f>
        <v>#DIV/0!</v>
      </c>
      <c r="BA407" s="66" t="e">
        <f>IF([1]Tonghop!AK406="","",[1]Tonghop!AK406)</f>
        <v>#DIV/0!</v>
      </c>
      <c r="BB407" s="67" t="e">
        <f>IF([1]Tonghop!AQ406="","",[1]Tonghop!AQ406)</f>
        <v>#DIV/0!</v>
      </c>
      <c r="BC407" s="68">
        <f>[1]Tonghop!AR406</f>
        <v>0</v>
      </c>
      <c r="BD407" s="62" t="e">
        <f>IF([1]Tonghop!AT406="","",[1]Tonghop!AT406)</f>
        <v>#DIV/0!</v>
      </c>
      <c r="BE407" s="63" t="e">
        <f>IF([1]Tonghop!AU406="","",[1]Tonghop!AU406)</f>
        <v>#DIV/0!</v>
      </c>
      <c r="BF407" s="64" t="e">
        <f>[1]Tonghop!AY406</f>
        <v>#DIV/0!</v>
      </c>
      <c r="BG407" s="64" t="e">
        <f>[1]Tonghop!AZ406</f>
        <v>#DIV/0!</v>
      </c>
      <c r="BH407" s="63" t="e">
        <f>IF([1]Tonghop!AX406="","",[1]Tonghop!AX406)</f>
        <v>#DIV/0!</v>
      </c>
      <c r="BI407" s="65" t="e">
        <f>IF([1]Tonghop!BA406="","",[1]Tonghop!BA406)</f>
        <v>#DIV/0!</v>
      </c>
      <c r="BJ407" s="63" t="e">
        <f>IF([1]Tonghop!AW406="","",[1]Tonghop!AW406)</f>
        <v>#DIV/0!</v>
      </c>
      <c r="BK407" s="63" t="str">
        <f>[1]Tonghop!BE406</f>
        <v>thiếu</v>
      </c>
      <c r="BL407" s="63" t="str">
        <f>IF([1]Tonghop!BC406="","",[1]Tonghop!BC406)</f>
        <v>thiếu</v>
      </c>
      <c r="BM407" s="63" t="str">
        <f>IF([1]Tonghop!BD406="","",[1]Tonghop!BD406)</f>
        <v>thiếu</v>
      </c>
      <c r="BN407" s="63" t="e">
        <f>IF([1]Tonghop!AV406="","",[1]Tonghop!AV406)</f>
        <v>#DIV/0!</v>
      </c>
      <c r="BO407" s="66" t="e">
        <f>IF([1]Tonghop!BF406="","",[1]Tonghop!BF406)</f>
        <v>#DIV/0!</v>
      </c>
      <c r="BP407" s="69" t="e">
        <f>IF([1]Tonghop!BL406="htt","Hoàn thành tốt",IF([1]Tonghop!BL406="ht","Hoàn thành","Có ND chưa HT"))</f>
        <v>#DIV/0!</v>
      </c>
      <c r="BQ407" s="70" t="str">
        <f t="shared" si="15"/>
        <v>Cần cố gắng</v>
      </c>
      <c r="BR407" s="71" t="e">
        <f>[1]Tonghop!BO406</f>
        <v>#DIV/0!</v>
      </c>
      <c r="BS407" s="72" t="e">
        <f t="shared" si="14"/>
        <v>#DIV/0!</v>
      </c>
      <c r="BT407" s="73"/>
      <c r="BU407" s="74"/>
      <c r="BV407" s="75"/>
    </row>
    <row r="408" spans="1:74" s="76" customFormat="1" ht="18" customHeight="1" x14ac:dyDescent="0.2">
      <c r="A408" s="52">
        <f>IF([1]Toan!A408="","",[1]Toan!A408)</f>
        <v>29</v>
      </c>
      <c r="B408" s="53" t="str">
        <f>IF([1]Toan!B408="","",[1]Toan!B408)</f>
        <v xml:space="preserve">Bùi Châu </v>
      </c>
      <c r="C408" s="54" t="str">
        <f>IF([1]Toan!C408="","",[1]Toan!C408)</f>
        <v>Thới</v>
      </c>
      <c r="D408" s="52" t="str">
        <f>IF([1]Toan!D408="","",[1]Toan!D408)</f>
        <v>7*9</v>
      </c>
      <c r="E408" s="55" t="str">
        <f>IF([1]Toan!$S408="","",[1]Toan!$S408)</f>
        <v/>
      </c>
      <c r="F408" s="56" t="str">
        <f>IF([1]Toan!$AE408="","",[1]Toan!$AE408)</f>
        <v/>
      </c>
      <c r="G408" s="57" t="e">
        <f>IF([1]Toan!$AF408="","",[1]Toan!$AF408)</f>
        <v>#DIV/0!</v>
      </c>
      <c r="H408" s="55" t="str">
        <f>IF([1]Van!$S408="","",[1]Van!$S408)</f>
        <v/>
      </c>
      <c r="I408" s="56" t="str">
        <f>IF([1]Van!$AE408="","",[1]Van!$AE408)</f>
        <v/>
      </c>
      <c r="J408" s="58" t="e">
        <f>IF([1]Van!$AF408="","",[1]Van!$AF408)</f>
        <v>#DIV/0!</v>
      </c>
      <c r="K408" s="55" t="str">
        <f>IF([1]Anh!$S408="","",[1]Anh!$S408)</f>
        <v/>
      </c>
      <c r="L408" s="59" t="str">
        <f>IF([1]Anh!$T408="","",[1]Anh!$T408)</f>
        <v/>
      </c>
      <c r="M408" s="59" t="str">
        <f>IF([1]Anh!$U408="","",[1]Anh!$U408)</f>
        <v/>
      </c>
      <c r="N408" s="59" t="str">
        <f>IF([1]Anh!$V408="","",[1]Anh!$V408)</f>
        <v/>
      </c>
      <c r="O408" s="60" t="str">
        <f>IF([1]Anh!$W408="","",[1]Anh!$W408)</f>
        <v/>
      </c>
      <c r="P408" s="61" t="str">
        <f>IF([1]Anh!$Y408="","",[1]Anh!$Y408)</f>
        <v/>
      </c>
      <c r="Q408" s="60" t="str">
        <f>IF([1]Anh!$Z408="","",[1]Anh!$Z408)</f>
        <v/>
      </c>
      <c r="R408" s="56" t="str">
        <f>IF([1]Anh!$AE408="","",[1]Anh!$AE408)</f>
        <v/>
      </c>
      <c r="S408" s="57" t="e">
        <f>IF([1]Anh!$AF408="","",[1]Anh!$AF408)</f>
        <v>#DIV/0!</v>
      </c>
      <c r="T408" s="55" t="str">
        <f>IF([1]GD!$S408="","",[1]GD!$S408)</f>
        <v/>
      </c>
      <c r="U408" s="56" t="str">
        <f>IF([1]GD!$AE408="","",[1]GD!$AE408)</f>
        <v/>
      </c>
      <c r="V408" s="58" t="e">
        <f>IF([1]GD!$AF408="","",[1]GD!$AF408)</f>
        <v>#DIV/0!</v>
      </c>
      <c r="W408" s="55" t="str">
        <f>IF([1]Cng!$S408="","",[1]Cng!$S408)</f>
        <v/>
      </c>
      <c r="X408" s="56" t="str">
        <f>IF([1]Cng!$AE408="","",[1]Cng!$AE408)</f>
        <v/>
      </c>
      <c r="Y408" s="57" t="e">
        <f>IF([1]Cng!$AF408="","",[1]Cng!$AF408)</f>
        <v>#DIV/0!</v>
      </c>
      <c r="Z408" s="55" t="str">
        <f>IF([1]Td!$S408="","",[1]Td!$S408)</f>
        <v/>
      </c>
      <c r="AA408" s="56" t="str">
        <f>IF([1]Td!$AE408="","",[1]Td!$AE408)</f>
        <v/>
      </c>
      <c r="AB408" s="58" t="str">
        <f>IF([1]Td!$AF408="","",[1]Td!$AF408)</f>
        <v>thiếu</v>
      </c>
      <c r="AC408" s="55" t="str">
        <f>IF([1]An!$S408="","",[1]An!$S408)</f>
        <v/>
      </c>
      <c r="AD408" s="56" t="str">
        <f>IF([1]An!$AE408="","",[1]An!$AE408)</f>
        <v/>
      </c>
      <c r="AE408" s="57" t="str">
        <f>IF([1]An!$AF408="","",[1]An!$AF408)</f>
        <v>thiếu</v>
      </c>
      <c r="AF408" s="55" t="str">
        <f>IF([1]Mt!$S408="","",[1]Mt!$S408)</f>
        <v/>
      </c>
      <c r="AG408" s="56" t="str">
        <f>IF([1]Mt!$AE408="","",[1]Mt!$AE408)</f>
        <v/>
      </c>
      <c r="AH408" s="58" t="str">
        <f>IF([1]Mt!$AF408="","",[1]Mt!$AF408)</f>
        <v>thiếu</v>
      </c>
      <c r="AI408" s="55" t="str">
        <f>IF([1]Tin!$S408="","",[1]Tin!$S408)</f>
        <v/>
      </c>
      <c r="AJ408" s="56" t="str">
        <f>IF([1]Tin!$AE408="","",[1]Tin!$AE408)</f>
        <v/>
      </c>
      <c r="AK408" s="57" t="e">
        <f>IF([1]Tin!$AF408="","",[1]Tin!$AF408)</f>
        <v>#DIV/0!</v>
      </c>
      <c r="AL408" s="55" t="str">
        <f>IF([1]KHTN!$S408="","",[1]KHTN!$S408)</f>
        <v/>
      </c>
      <c r="AM408" s="56" t="str">
        <f>IF([1]KHTN!$AE408="","",[1]KHTN!$AE408)</f>
        <v/>
      </c>
      <c r="AN408" s="57" t="e">
        <f>IF([1]KHTN!$AF408="","",[1]KHTN!$AF408)</f>
        <v>#DIV/0!</v>
      </c>
      <c r="AO408" s="55" t="str">
        <f>IF([1]KHXH!$S408="","",[1]KHXH!$S408)</f>
        <v/>
      </c>
      <c r="AP408" s="56" t="str">
        <f>IF([1]KHXH!$AE408="","",[1]KHXH!$AE408)</f>
        <v/>
      </c>
      <c r="AQ408" s="57" t="e">
        <f>IF([1]KHXH!$AF408="","",[1]KHXH!$AF408)</f>
        <v>#DIV/0!</v>
      </c>
      <c r="AR408" s="62" t="e">
        <f>IF([1]Tonghop!Y407="","",[1]Tonghop!Y407)</f>
        <v>#DIV/0!</v>
      </c>
      <c r="AS408" s="63" t="e">
        <f>IF([1]Tonghop!Z407="","",[1]Tonghop!Z407)</f>
        <v>#DIV/0!</v>
      </c>
      <c r="AT408" s="64" t="e">
        <f>[1]Tonghop!AE407</f>
        <v>#DIV/0!</v>
      </c>
      <c r="AU408" s="64" t="e">
        <f>[1]Tonghop!AF407</f>
        <v>#DIV/0!</v>
      </c>
      <c r="AV408" s="63" t="e">
        <f>IF([1]Tonghop!AC407="","",[1]Tonghop!AC407)</f>
        <v>#DIV/0!</v>
      </c>
      <c r="AW408" s="65" t="e">
        <f>IF([1]Tonghop!AD407="","",[1]Tonghop!AD407)</f>
        <v>#DIV/0!</v>
      </c>
      <c r="AX408" s="63" t="e">
        <f>IF([1]Tonghop!AB407="","",[1]Tonghop!AB407)</f>
        <v>#DIV/0!</v>
      </c>
      <c r="AY408" s="63" t="str">
        <f>[1]Tonghop!AJ407</f>
        <v>thiếu</v>
      </c>
      <c r="AZ408" s="63" t="e">
        <f>IF([1]Tonghop!AA407="","",[1]Tonghop!AA407)</f>
        <v>#DIV/0!</v>
      </c>
      <c r="BA408" s="66" t="e">
        <f>IF([1]Tonghop!AK407="","",[1]Tonghop!AK407)</f>
        <v>#DIV/0!</v>
      </c>
      <c r="BB408" s="67" t="e">
        <f>IF([1]Tonghop!AQ407="","",[1]Tonghop!AQ407)</f>
        <v>#DIV/0!</v>
      </c>
      <c r="BC408" s="68">
        <f>[1]Tonghop!AR407</f>
        <v>0</v>
      </c>
      <c r="BD408" s="62" t="e">
        <f>IF([1]Tonghop!AT407="","",[1]Tonghop!AT407)</f>
        <v>#DIV/0!</v>
      </c>
      <c r="BE408" s="63" t="e">
        <f>IF([1]Tonghop!AU407="","",[1]Tonghop!AU407)</f>
        <v>#DIV/0!</v>
      </c>
      <c r="BF408" s="64" t="e">
        <f>[1]Tonghop!AY407</f>
        <v>#DIV/0!</v>
      </c>
      <c r="BG408" s="64" t="e">
        <f>[1]Tonghop!AZ407</f>
        <v>#DIV/0!</v>
      </c>
      <c r="BH408" s="63" t="e">
        <f>IF([1]Tonghop!AX407="","",[1]Tonghop!AX407)</f>
        <v>#DIV/0!</v>
      </c>
      <c r="BI408" s="65" t="e">
        <f>IF([1]Tonghop!BA407="","",[1]Tonghop!BA407)</f>
        <v>#DIV/0!</v>
      </c>
      <c r="BJ408" s="63" t="e">
        <f>IF([1]Tonghop!AW407="","",[1]Tonghop!AW407)</f>
        <v>#DIV/0!</v>
      </c>
      <c r="BK408" s="63" t="str">
        <f>[1]Tonghop!BE407</f>
        <v>thiếu</v>
      </c>
      <c r="BL408" s="63" t="str">
        <f>IF([1]Tonghop!BC407="","",[1]Tonghop!BC407)</f>
        <v>thiếu</v>
      </c>
      <c r="BM408" s="63" t="str">
        <f>IF([1]Tonghop!BD407="","",[1]Tonghop!BD407)</f>
        <v>thiếu</v>
      </c>
      <c r="BN408" s="63" t="e">
        <f>IF([1]Tonghop!AV407="","",[1]Tonghop!AV407)</f>
        <v>#DIV/0!</v>
      </c>
      <c r="BO408" s="66" t="e">
        <f>IF([1]Tonghop!BF407="","",[1]Tonghop!BF407)</f>
        <v>#DIV/0!</v>
      </c>
      <c r="BP408" s="69" t="e">
        <f>IF([1]Tonghop!BL407="htt","Hoàn thành tốt",IF([1]Tonghop!BL407="ht","Hoàn thành","Có ND chưa HT"))</f>
        <v>#DIV/0!</v>
      </c>
      <c r="BQ408" s="70" t="str">
        <f t="shared" si="15"/>
        <v>Cần cố gắng</v>
      </c>
      <c r="BR408" s="71" t="e">
        <f>[1]Tonghop!BO407</f>
        <v>#DIV/0!</v>
      </c>
      <c r="BS408" s="72" t="e">
        <f t="shared" si="14"/>
        <v>#DIV/0!</v>
      </c>
      <c r="BT408" s="73"/>
      <c r="BU408" s="74"/>
      <c r="BV408" s="75"/>
    </row>
    <row r="409" spans="1:74" s="76" customFormat="1" ht="18" customHeight="1" x14ac:dyDescent="0.2">
      <c r="A409" s="52">
        <f>IF([1]Toan!A409="","",[1]Toan!A409)</f>
        <v>30</v>
      </c>
      <c r="B409" s="53" t="str">
        <f>IF([1]Toan!B409="","",[1]Toan!B409)</f>
        <v xml:space="preserve">Trần Ngọc Diễm </v>
      </c>
      <c r="C409" s="54" t="str">
        <f>IF([1]Toan!C409="","",[1]Toan!C409)</f>
        <v>Thùy</v>
      </c>
      <c r="D409" s="52" t="str">
        <f>IF([1]Toan!D409="","",[1]Toan!D409)</f>
        <v>7*9</v>
      </c>
      <c r="E409" s="55" t="str">
        <f>IF([1]Toan!$S409="","",[1]Toan!$S409)</f>
        <v/>
      </c>
      <c r="F409" s="56" t="str">
        <f>IF([1]Toan!$AE409="","",[1]Toan!$AE409)</f>
        <v/>
      </c>
      <c r="G409" s="57" t="e">
        <f>IF([1]Toan!$AF409="","",[1]Toan!$AF409)</f>
        <v>#DIV/0!</v>
      </c>
      <c r="H409" s="55" t="str">
        <f>IF([1]Van!$S409="","",[1]Van!$S409)</f>
        <v/>
      </c>
      <c r="I409" s="56" t="str">
        <f>IF([1]Van!$AE409="","",[1]Van!$AE409)</f>
        <v/>
      </c>
      <c r="J409" s="58" t="e">
        <f>IF([1]Van!$AF409="","",[1]Van!$AF409)</f>
        <v>#DIV/0!</v>
      </c>
      <c r="K409" s="55" t="str">
        <f>IF([1]Anh!$S409="","",[1]Anh!$S409)</f>
        <v/>
      </c>
      <c r="L409" s="59" t="str">
        <f>IF([1]Anh!$T409="","",[1]Anh!$T409)</f>
        <v/>
      </c>
      <c r="M409" s="59" t="str">
        <f>IF([1]Anh!$U409="","",[1]Anh!$U409)</f>
        <v/>
      </c>
      <c r="N409" s="59" t="str">
        <f>IF([1]Anh!$V409="","",[1]Anh!$V409)</f>
        <v/>
      </c>
      <c r="O409" s="60" t="str">
        <f>IF([1]Anh!$W409="","",[1]Anh!$W409)</f>
        <v/>
      </c>
      <c r="P409" s="61" t="str">
        <f>IF([1]Anh!$Y409="","",[1]Anh!$Y409)</f>
        <v/>
      </c>
      <c r="Q409" s="60" t="str">
        <f>IF([1]Anh!$Z409="","",[1]Anh!$Z409)</f>
        <v/>
      </c>
      <c r="R409" s="56" t="str">
        <f>IF([1]Anh!$AE409="","",[1]Anh!$AE409)</f>
        <v/>
      </c>
      <c r="S409" s="57" t="e">
        <f>IF([1]Anh!$AF409="","",[1]Anh!$AF409)</f>
        <v>#DIV/0!</v>
      </c>
      <c r="T409" s="55" t="str">
        <f>IF([1]GD!$S409="","",[1]GD!$S409)</f>
        <v/>
      </c>
      <c r="U409" s="56" t="str">
        <f>IF([1]GD!$AE409="","",[1]GD!$AE409)</f>
        <v/>
      </c>
      <c r="V409" s="58" t="e">
        <f>IF([1]GD!$AF409="","",[1]GD!$AF409)</f>
        <v>#DIV/0!</v>
      </c>
      <c r="W409" s="55" t="str">
        <f>IF([1]Cng!$S409="","",[1]Cng!$S409)</f>
        <v/>
      </c>
      <c r="X409" s="56" t="str">
        <f>IF([1]Cng!$AE409="","",[1]Cng!$AE409)</f>
        <v/>
      </c>
      <c r="Y409" s="57" t="e">
        <f>IF([1]Cng!$AF409="","",[1]Cng!$AF409)</f>
        <v>#DIV/0!</v>
      </c>
      <c r="Z409" s="55" t="str">
        <f>IF([1]Td!$S409="","",[1]Td!$S409)</f>
        <v/>
      </c>
      <c r="AA409" s="56" t="str">
        <f>IF([1]Td!$AE409="","",[1]Td!$AE409)</f>
        <v/>
      </c>
      <c r="AB409" s="58" t="str">
        <f>IF([1]Td!$AF409="","",[1]Td!$AF409)</f>
        <v>thiếu</v>
      </c>
      <c r="AC409" s="55" t="str">
        <f>IF([1]An!$S409="","",[1]An!$S409)</f>
        <v/>
      </c>
      <c r="AD409" s="56" t="str">
        <f>IF([1]An!$AE409="","",[1]An!$AE409)</f>
        <v/>
      </c>
      <c r="AE409" s="57" t="str">
        <f>IF([1]An!$AF409="","",[1]An!$AF409)</f>
        <v>thiếu</v>
      </c>
      <c r="AF409" s="55" t="str">
        <f>IF([1]Mt!$S409="","",[1]Mt!$S409)</f>
        <v/>
      </c>
      <c r="AG409" s="56" t="str">
        <f>IF([1]Mt!$AE409="","",[1]Mt!$AE409)</f>
        <v/>
      </c>
      <c r="AH409" s="58" t="str">
        <f>IF([1]Mt!$AF409="","",[1]Mt!$AF409)</f>
        <v>thiếu</v>
      </c>
      <c r="AI409" s="55" t="str">
        <f>IF([1]Tin!$S409="","",[1]Tin!$S409)</f>
        <v/>
      </c>
      <c r="AJ409" s="56" t="str">
        <f>IF([1]Tin!$AE409="","",[1]Tin!$AE409)</f>
        <v/>
      </c>
      <c r="AK409" s="57" t="e">
        <f>IF([1]Tin!$AF409="","",[1]Tin!$AF409)</f>
        <v>#DIV/0!</v>
      </c>
      <c r="AL409" s="55" t="str">
        <f>IF([1]KHTN!$S409="","",[1]KHTN!$S409)</f>
        <v/>
      </c>
      <c r="AM409" s="56" t="str">
        <f>IF([1]KHTN!$AE409="","",[1]KHTN!$AE409)</f>
        <v/>
      </c>
      <c r="AN409" s="57" t="e">
        <f>IF([1]KHTN!$AF409="","",[1]KHTN!$AF409)</f>
        <v>#DIV/0!</v>
      </c>
      <c r="AO409" s="55" t="str">
        <f>IF([1]KHXH!$S409="","",[1]KHXH!$S409)</f>
        <v/>
      </c>
      <c r="AP409" s="56" t="str">
        <f>IF([1]KHXH!$AE409="","",[1]KHXH!$AE409)</f>
        <v/>
      </c>
      <c r="AQ409" s="57" t="e">
        <f>IF([1]KHXH!$AF409="","",[1]KHXH!$AF409)</f>
        <v>#DIV/0!</v>
      </c>
      <c r="AR409" s="62" t="e">
        <f>IF([1]Tonghop!Y408="","",[1]Tonghop!Y408)</f>
        <v>#DIV/0!</v>
      </c>
      <c r="AS409" s="63" t="e">
        <f>IF([1]Tonghop!Z408="","",[1]Tonghop!Z408)</f>
        <v>#DIV/0!</v>
      </c>
      <c r="AT409" s="64" t="e">
        <f>[1]Tonghop!AE408</f>
        <v>#DIV/0!</v>
      </c>
      <c r="AU409" s="64" t="e">
        <f>[1]Tonghop!AF408</f>
        <v>#DIV/0!</v>
      </c>
      <c r="AV409" s="63" t="e">
        <f>IF([1]Tonghop!AC408="","",[1]Tonghop!AC408)</f>
        <v>#DIV/0!</v>
      </c>
      <c r="AW409" s="65" t="e">
        <f>IF([1]Tonghop!AD408="","",[1]Tonghop!AD408)</f>
        <v>#DIV/0!</v>
      </c>
      <c r="AX409" s="63" t="e">
        <f>IF([1]Tonghop!AB408="","",[1]Tonghop!AB408)</f>
        <v>#DIV/0!</v>
      </c>
      <c r="AY409" s="63" t="str">
        <f>[1]Tonghop!AJ408</f>
        <v>thiếu</v>
      </c>
      <c r="AZ409" s="63" t="e">
        <f>IF([1]Tonghop!AA408="","",[1]Tonghop!AA408)</f>
        <v>#DIV/0!</v>
      </c>
      <c r="BA409" s="66" t="e">
        <f>IF([1]Tonghop!AK408="","",[1]Tonghop!AK408)</f>
        <v>#DIV/0!</v>
      </c>
      <c r="BB409" s="67" t="e">
        <f>IF([1]Tonghop!AQ408="","",[1]Tonghop!AQ408)</f>
        <v>#DIV/0!</v>
      </c>
      <c r="BC409" s="68">
        <f>[1]Tonghop!AR408</f>
        <v>0</v>
      </c>
      <c r="BD409" s="62" t="e">
        <f>IF([1]Tonghop!AT408="","",[1]Tonghop!AT408)</f>
        <v>#DIV/0!</v>
      </c>
      <c r="BE409" s="63" t="e">
        <f>IF([1]Tonghop!AU408="","",[1]Tonghop!AU408)</f>
        <v>#DIV/0!</v>
      </c>
      <c r="BF409" s="64" t="e">
        <f>[1]Tonghop!AY408</f>
        <v>#DIV/0!</v>
      </c>
      <c r="BG409" s="64" t="e">
        <f>[1]Tonghop!AZ408</f>
        <v>#DIV/0!</v>
      </c>
      <c r="BH409" s="63" t="e">
        <f>IF([1]Tonghop!AX408="","",[1]Tonghop!AX408)</f>
        <v>#DIV/0!</v>
      </c>
      <c r="BI409" s="65" t="e">
        <f>IF([1]Tonghop!BA408="","",[1]Tonghop!BA408)</f>
        <v>#DIV/0!</v>
      </c>
      <c r="BJ409" s="63" t="e">
        <f>IF([1]Tonghop!AW408="","",[1]Tonghop!AW408)</f>
        <v>#DIV/0!</v>
      </c>
      <c r="BK409" s="63" t="str">
        <f>[1]Tonghop!BE408</f>
        <v>thiếu</v>
      </c>
      <c r="BL409" s="63" t="str">
        <f>IF([1]Tonghop!BC408="","",[1]Tonghop!BC408)</f>
        <v>thiếu</v>
      </c>
      <c r="BM409" s="63" t="str">
        <f>IF([1]Tonghop!BD408="","",[1]Tonghop!BD408)</f>
        <v>thiếu</v>
      </c>
      <c r="BN409" s="63" t="e">
        <f>IF([1]Tonghop!AV408="","",[1]Tonghop!AV408)</f>
        <v>#DIV/0!</v>
      </c>
      <c r="BO409" s="66" t="e">
        <f>IF([1]Tonghop!BF408="","",[1]Tonghop!BF408)</f>
        <v>#DIV/0!</v>
      </c>
      <c r="BP409" s="69" t="e">
        <f>IF([1]Tonghop!BL408="htt","Hoàn thành tốt",IF([1]Tonghop!BL408="ht","Hoàn thành","Có ND chưa HT"))</f>
        <v>#DIV/0!</v>
      </c>
      <c r="BQ409" s="70" t="str">
        <f t="shared" si="15"/>
        <v>Cần cố gắng</v>
      </c>
      <c r="BR409" s="71" t="e">
        <f>[1]Tonghop!BO408</f>
        <v>#DIV/0!</v>
      </c>
      <c r="BS409" s="72" t="e">
        <f t="shared" si="14"/>
        <v>#DIV/0!</v>
      </c>
      <c r="BT409" s="73"/>
      <c r="BU409" s="74"/>
      <c r="BV409" s="75"/>
    </row>
    <row r="410" spans="1:74" s="76" customFormat="1" ht="18" customHeight="1" x14ac:dyDescent="0.2">
      <c r="A410" s="52">
        <f>IF([1]Toan!A410="","",[1]Toan!A410)</f>
        <v>31</v>
      </c>
      <c r="B410" s="53" t="str">
        <f>IF([1]Toan!B410="","",[1]Toan!B410)</f>
        <v xml:space="preserve">Nguyễn Thị Thanh </v>
      </c>
      <c r="C410" s="54" t="str">
        <f>IF([1]Toan!C410="","",[1]Toan!C410)</f>
        <v>Thúy</v>
      </c>
      <c r="D410" s="52" t="str">
        <f>IF([1]Toan!D410="","",[1]Toan!D410)</f>
        <v>7*9</v>
      </c>
      <c r="E410" s="55" t="str">
        <f>IF([1]Toan!$S410="","",[1]Toan!$S410)</f>
        <v/>
      </c>
      <c r="F410" s="56" t="str">
        <f>IF([1]Toan!$AE410="","",[1]Toan!$AE410)</f>
        <v/>
      </c>
      <c r="G410" s="57" t="e">
        <f>IF([1]Toan!$AF410="","",[1]Toan!$AF410)</f>
        <v>#DIV/0!</v>
      </c>
      <c r="H410" s="55" t="str">
        <f>IF([1]Van!$S410="","",[1]Van!$S410)</f>
        <v/>
      </c>
      <c r="I410" s="56" t="str">
        <f>IF([1]Van!$AE410="","",[1]Van!$AE410)</f>
        <v/>
      </c>
      <c r="J410" s="58" t="e">
        <f>IF([1]Van!$AF410="","",[1]Van!$AF410)</f>
        <v>#DIV/0!</v>
      </c>
      <c r="K410" s="55" t="str">
        <f>IF([1]Anh!$S410="","",[1]Anh!$S410)</f>
        <v/>
      </c>
      <c r="L410" s="59" t="str">
        <f>IF([1]Anh!$T410="","",[1]Anh!$T410)</f>
        <v/>
      </c>
      <c r="M410" s="59" t="str">
        <f>IF([1]Anh!$U410="","",[1]Anh!$U410)</f>
        <v/>
      </c>
      <c r="N410" s="59" t="str">
        <f>IF([1]Anh!$V410="","",[1]Anh!$V410)</f>
        <v/>
      </c>
      <c r="O410" s="60" t="str">
        <f>IF([1]Anh!$W410="","",[1]Anh!$W410)</f>
        <v/>
      </c>
      <c r="P410" s="61" t="str">
        <f>IF([1]Anh!$Y410="","",[1]Anh!$Y410)</f>
        <v/>
      </c>
      <c r="Q410" s="60" t="str">
        <f>IF([1]Anh!$Z410="","",[1]Anh!$Z410)</f>
        <v/>
      </c>
      <c r="R410" s="56" t="str">
        <f>IF([1]Anh!$AE410="","",[1]Anh!$AE410)</f>
        <v/>
      </c>
      <c r="S410" s="57" t="e">
        <f>IF([1]Anh!$AF410="","",[1]Anh!$AF410)</f>
        <v>#DIV/0!</v>
      </c>
      <c r="T410" s="55" t="str">
        <f>IF([1]GD!$S410="","",[1]GD!$S410)</f>
        <v/>
      </c>
      <c r="U410" s="56" t="str">
        <f>IF([1]GD!$AE410="","",[1]GD!$AE410)</f>
        <v/>
      </c>
      <c r="V410" s="58" t="e">
        <f>IF([1]GD!$AF410="","",[1]GD!$AF410)</f>
        <v>#DIV/0!</v>
      </c>
      <c r="W410" s="55" t="str">
        <f>IF([1]Cng!$S410="","",[1]Cng!$S410)</f>
        <v/>
      </c>
      <c r="X410" s="56" t="str">
        <f>IF([1]Cng!$AE410="","",[1]Cng!$AE410)</f>
        <v/>
      </c>
      <c r="Y410" s="57" t="e">
        <f>IF([1]Cng!$AF410="","",[1]Cng!$AF410)</f>
        <v>#DIV/0!</v>
      </c>
      <c r="Z410" s="55" t="str">
        <f>IF([1]Td!$S410="","",[1]Td!$S410)</f>
        <v/>
      </c>
      <c r="AA410" s="56" t="str">
        <f>IF([1]Td!$AE410="","",[1]Td!$AE410)</f>
        <v/>
      </c>
      <c r="AB410" s="58" t="str">
        <f>IF([1]Td!$AF410="","",[1]Td!$AF410)</f>
        <v>thiếu</v>
      </c>
      <c r="AC410" s="55" t="str">
        <f>IF([1]An!$S410="","",[1]An!$S410)</f>
        <v/>
      </c>
      <c r="AD410" s="56" t="str">
        <f>IF([1]An!$AE410="","",[1]An!$AE410)</f>
        <v/>
      </c>
      <c r="AE410" s="57" t="str">
        <f>IF([1]An!$AF410="","",[1]An!$AF410)</f>
        <v>thiếu</v>
      </c>
      <c r="AF410" s="55" t="str">
        <f>IF([1]Mt!$S410="","",[1]Mt!$S410)</f>
        <v/>
      </c>
      <c r="AG410" s="56" t="str">
        <f>IF([1]Mt!$AE410="","",[1]Mt!$AE410)</f>
        <v/>
      </c>
      <c r="AH410" s="58" t="str">
        <f>IF([1]Mt!$AF410="","",[1]Mt!$AF410)</f>
        <v>thiếu</v>
      </c>
      <c r="AI410" s="55" t="str">
        <f>IF([1]Tin!$S410="","",[1]Tin!$S410)</f>
        <v/>
      </c>
      <c r="AJ410" s="56" t="str">
        <f>IF([1]Tin!$AE410="","",[1]Tin!$AE410)</f>
        <v/>
      </c>
      <c r="AK410" s="57" t="e">
        <f>IF([1]Tin!$AF410="","",[1]Tin!$AF410)</f>
        <v>#DIV/0!</v>
      </c>
      <c r="AL410" s="55" t="str">
        <f>IF([1]KHTN!$S410="","",[1]KHTN!$S410)</f>
        <v/>
      </c>
      <c r="AM410" s="56" t="str">
        <f>IF([1]KHTN!$AE410="","",[1]KHTN!$AE410)</f>
        <v/>
      </c>
      <c r="AN410" s="57" t="e">
        <f>IF([1]KHTN!$AF410="","",[1]KHTN!$AF410)</f>
        <v>#DIV/0!</v>
      </c>
      <c r="AO410" s="55" t="str">
        <f>IF([1]KHXH!$S410="","",[1]KHXH!$S410)</f>
        <v/>
      </c>
      <c r="AP410" s="56" t="str">
        <f>IF([1]KHXH!$AE410="","",[1]KHXH!$AE410)</f>
        <v/>
      </c>
      <c r="AQ410" s="57" t="e">
        <f>IF([1]KHXH!$AF410="","",[1]KHXH!$AF410)</f>
        <v>#DIV/0!</v>
      </c>
      <c r="AR410" s="62" t="e">
        <f>IF([1]Tonghop!Y409="","",[1]Tonghop!Y409)</f>
        <v>#DIV/0!</v>
      </c>
      <c r="AS410" s="63" t="e">
        <f>IF([1]Tonghop!Z409="","",[1]Tonghop!Z409)</f>
        <v>#DIV/0!</v>
      </c>
      <c r="AT410" s="64" t="e">
        <f>[1]Tonghop!AE409</f>
        <v>#DIV/0!</v>
      </c>
      <c r="AU410" s="64" t="e">
        <f>[1]Tonghop!AF409</f>
        <v>#DIV/0!</v>
      </c>
      <c r="AV410" s="63" t="e">
        <f>IF([1]Tonghop!AC409="","",[1]Tonghop!AC409)</f>
        <v>#DIV/0!</v>
      </c>
      <c r="AW410" s="65" t="e">
        <f>IF([1]Tonghop!AD409="","",[1]Tonghop!AD409)</f>
        <v>#DIV/0!</v>
      </c>
      <c r="AX410" s="63" t="e">
        <f>IF([1]Tonghop!AB409="","",[1]Tonghop!AB409)</f>
        <v>#DIV/0!</v>
      </c>
      <c r="AY410" s="63" t="str">
        <f>[1]Tonghop!AJ409</f>
        <v>thiếu</v>
      </c>
      <c r="AZ410" s="63" t="e">
        <f>IF([1]Tonghop!AA409="","",[1]Tonghop!AA409)</f>
        <v>#DIV/0!</v>
      </c>
      <c r="BA410" s="66" t="e">
        <f>IF([1]Tonghop!AK409="","",[1]Tonghop!AK409)</f>
        <v>#DIV/0!</v>
      </c>
      <c r="BB410" s="67" t="e">
        <f>IF([1]Tonghop!AQ409="","",[1]Tonghop!AQ409)</f>
        <v>#DIV/0!</v>
      </c>
      <c r="BC410" s="68">
        <f>[1]Tonghop!AR409</f>
        <v>0</v>
      </c>
      <c r="BD410" s="62" t="e">
        <f>IF([1]Tonghop!AT409="","",[1]Tonghop!AT409)</f>
        <v>#DIV/0!</v>
      </c>
      <c r="BE410" s="63" t="e">
        <f>IF([1]Tonghop!AU409="","",[1]Tonghop!AU409)</f>
        <v>#DIV/0!</v>
      </c>
      <c r="BF410" s="64" t="e">
        <f>[1]Tonghop!AY409</f>
        <v>#DIV/0!</v>
      </c>
      <c r="BG410" s="64" t="e">
        <f>[1]Tonghop!AZ409</f>
        <v>#DIV/0!</v>
      </c>
      <c r="BH410" s="63" t="e">
        <f>IF([1]Tonghop!AX409="","",[1]Tonghop!AX409)</f>
        <v>#DIV/0!</v>
      </c>
      <c r="BI410" s="65" t="e">
        <f>IF([1]Tonghop!BA409="","",[1]Tonghop!BA409)</f>
        <v>#DIV/0!</v>
      </c>
      <c r="BJ410" s="63" t="e">
        <f>IF([1]Tonghop!AW409="","",[1]Tonghop!AW409)</f>
        <v>#DIV/0!</v>
      </c>
      <c r="BK410" s="63" t="str">
        <f>[1]Tonghop!BE409</f>
        <v>thiếu</v>
      </c>
      <c r="BL410" s="63" t="str">
        <f>IF([1]Tonghop!BC409="","",[1]Tonghop!BC409)</f>
        <v>thiếu</v>
      </c>
      <c r="BM410" s="63" t="str">
        <f>IF([1]Tonghop!BD409="","",[1]Tonghop!BD409)</f>
        <v>thiếu</v>
      </c>
      <c r="BN410" s="63" t="e">
        <f>IF([1]Tonghop!AV409="","",[1]Tonghop!AV409)</f>
        <v>#DIV/0!</v>
      </c>
      <c r="BO410" s="66" t="e">
        <f>IF([1]Tonghop!BF409="","",[1]Tonghop!BF409)</f>
        <v>#DIV/0!</v>
      </c>
      <c r="BP410" s="69" t="e">
        <f>IF([1]Tonghop!BL409="htt","Hoàn thành tốt",IF([1]Tonghop!BL409="ht","Hoàn thành","Có ND chưa HT"))</f>
        <v>#DIV/0!</v>
      </c>
      <c r="BQ410" s="70" t="str">
        <f t="shared" si="15"/>
        <v>Cần cố gắng</v>
      </c>
      <c r="BR410" s="71" t="e">
        <f>[1]Tonghop!BO409</f>
        <v>#DIV/0!</v>
      </c>
      <c r="BS410" s="72" t="e">
        <f t="shared" si="14"/>
        <v>#DIV/0!</v>
      </c>
      <c r="BT410" s="73"/>
      <c r="BU410" s="74"/>
      <c r="BV410" s="75"/>
    </row>
    <row r="411" spans="1:74" s="76" customFormat="1" ht="18" customHeight="1" x14ac:dyDescent="0.2">
      <c r="A411" s="52">
        <f>IF([1]Toan!A411="","",[1]Toan!A411)</f>
        <v>32</v>
      </c>
      <c r="B411" s="53" t="str">
        <f>IF([1]Toan!B411="","",[1]Toan!B411)</f>
        <v xml:space="preserve">Lê Hoa Cẩm </v>
      </c>
      <c r="C411" s="54" t="str">
        <f>IF([1]Toan!C411="","",[1]Toan!C411)</f>
        <v>Tiên</v>
      </c>
      <c r="D411" s="52" t="str">
        <f>IF([1]Toan!D411="","",[1]Toan!D411)</f>
        <v>7*9</v>
      </c>
      <c r="E411" s="55" t="str">
        <f>IF([1]Toan!$S411="","",[1]Toan!$S411)</f>
        <v/>
      </c>
      <c r="F411" s="56" t="str">
        <f>IF([1]Toan!$AE411="","",[1]Toan!$AE411)</f>
        <v/>
      </c>
      <c r="G411" s="57" t="e">
        <f>IF([1]Toan!$AF411="","",[1]Toan!$AF411)</f>
        <v>#DIV/0!</v>
      </c>
      <c r="H411" s="55" t="str">
        <f>IF([1]Van!$S411="","",[1]Van!$S411)</f>
        <v/>
      </c>
      <c r="I411" s="56" t="str">
        <f>IF([1]Van!$AE411="","",[1]Van!$AE411)</f>
        <v/>
      </c>
      <c r="J411" s="58" t="e">
        <f>IF([1]Van!$AF411="","",[1]Van!$AF411)</f>
        <v>#DIV/0!</v>
      </c>
      <c r="K411" s="55" t="str">
        <f>IF([1]Anh!$S411="","",[1]Anh!$S411)</f>
        <v/>
      </c>
      <c r="L411" s="59" t="str">
        <f>IF([1]Anh!$T411="","",[1]Anh!$T411)</f>
        <v/>
      </c>
      <c r="M411" s="59" t="str">
        <f>IF([1]Anh!$U411="","",[1]Anh!$U411)</f>
        <v/>
      </c>
      <c r="N411" s="59" t="str">
        <f>IF([1]Anh!$V411="","",[1]Anh!$V411)</f>
        <v/>
      </c>
      <c r="O411" s="60" t="str">
        <f>IF([1]Anh!$W411="","",[1]Anh!$W411)</f>
        <v/>
      </c>
      <c r="P411" s="61" t="str">
        <f>IF([1]Anh!$Y411="","",[1]Anh!$Y411)</f>
        <v/>
      </c>
      <c r="Q411" s="60" t="str">
        <f>IF([1]Anh!$Z411="","",[1]Anh!$Z411)</f>
        <v/>
      </c>
      <c r="R411" s="56" t="str">
        <f>IF([1]Anh!$AE411="","",[1]Anh!$AE411)</f>
        <v/>
      </c>
      <c r="S411" s="57" t="e">
        <f>IF([1]Anh!$AF411="","",[1]Anh!$AF411)</f>
        <v>#DIV/0!</v>
      </c>
      <c r="T411" s="55" t="str">
        <f>IF([1]GD!$S411="","",[1]GD!$S411)</f>
        <v/>
      </c>
      <c r="U411" s="56" t="str">
        <f>IF([1]GD!$AE411="","",[1]GD!$AE411)</f>
        <v/>
      </c>
      <c r="V411" s="58" t="e">
        <f>IF([1]GD!$AF411="","",[1]GD!$AF411)</f>
        <v>#DIV/0!</v>
      </c>
      <c r="W411" s="55" t="str">
        <f>IF([1]Cng!$S411="","",[1]Cng!$S411)</f>
        <v/>
      </c>
      <c r="X411" s="56" t="str">
        <f>IF([1]Cng!$AE411="","",[1]Cng!$AE411)</f>
        <v/>
      </c>
      <c r="Y411" s="57" t="e">
        <f>IF([1]Cng!$AF411="","",[1]Cng!$AF411)</f>
        <v>#DIV/0!</v>
      </c>
      <c r="Z411" s="55" t="str">
        <f>IF([1]Td!$S411="","",[1]Td!$S411)</f>
        <v/>
      </c>
      <c r="AA411" s="56" t="str">
        <f>IF([1]Td!$AE411="","",[1]Td!$AE411)</f>
        <v/>
      </c>
      <c r="AB411" s="58" t="str">
        <f>IF([1]Td!$AF411="","",[1]Td!$AF411)</f>
        <v>thiếu</v>
      </c>
      <c r="AC411" s="55" t="str">
        <f>IF([1]An!$S411="","",[1]An!$S411)</f>
        <v/>
      </c>
      <c r="AD411" s="56" t="str">
        <f>IF([1]An!$AE411="","",[1]An!$AE411)</f>
        <v/>
      </c>
      <c r="AE411" s="57" t="str">
        <f>IF([1]An!$AF411="","",[1]An!$AF411)</f>
        <v>thiếu</v>
      </c>
      <c r="AF411" s="55" t="str">
        <f>IF([1]Mt!$S411="","",[1]Mt!$S411)</f>
        <v/>
      </c>
      <c r="AG411" s="56" t="str">
        <f>IF([1]Mt!$AE411="","",[1]Mt!$AE411)</f>
        <v/>
      </c>
      <c r="AH411" s="58" t="str">
        <f>IF([1]Mt!$AF411="","",[1]Mt!$AF411)</f>
        <v>thiếu</v>
      </c>
      <c r="AI411" s="55" t="str">
        <f>IF([1]Tin!$S411="","",[1]Tin!$S411)</f>
        <v/>
      </c>
      <c r="AJ411" s="56" t="str">
        <f>IF([1]Tin!$AE411="","",[1]Tin!$AE411)</f>
        <v/>
      </c>
      <c r="AK411" s="57" t="e">
        <f>IF([1]Tin!$AF411="","",[1]Tin!$AF411)</f>
        <v>#DIV/0!</v>
      </c>
      <c r="AL411" s="55" t="str">
        <f>IF([1]KHTN!$S411="","",[1]KHTN!$S411)</f>
        <v/>
      </c>
      <c r="AM411" s="56" t="str">
        <f>IF([1]KHTN!$AE411="","",[1]KHTN!$AE411)</f>
        <v/>
      </c>
      <c r="AN411" s="57" t="e">
        <f>IF([1]KHTN!$AF411="","",[1]KHTN!$AF411)</f>
        <v>#DIV/0!</v>
      </c>
      <c r="AO411" s="55" t="str">
        <f>IF([1]KHXH!$S411="","",[1]KHXH!$S411)</f>
        <v/>
      </c>
      <c r="AP411" s="56" t="str">
        <f>IF([1]KHXH!$AE411="","",[1]KHXH!$AE411)</f>
        <v/>
      </c>
      <c r="AQ411" s="57" t="e">
        <f>IF([1]KHXH!$AF411="","",[1]KHXH!$AF411)</f>
        <v>#DIV/0!</v>
      </c>
      <c r="AR411" s="62" t="e">
        <f>IF([1]Tonghop!Y410="","",[1]Tonghop!Y410)</f>
        <v>#DIV/0!</v>
      </c>
      <c r="AS411" s="63" t="e">
        <f>IF([1]Tonghop!Z410="","",[1]Tonghop!Z410)</f>
        <v>#DIV/0!</v>
      </c>
      <c r="AT411" s="64" t="e">
        <f>[1]Tonghop!AE410</f>
        <v>#DIV/0!</v>
      </c>
      <c r="AU411" s="64" t="e">
        <f>[1]Tonghop!AF410</f>
        <v>#DIV/0!</v>
      </c>
      <c r="AV411" s="63" t="e">
        <f>IF([1]Tonghop!AC410="","",[1]Tonghop!AC410)</f>
        <v>#DIV/0!</v>
      </c>
      <c r="AW411" s="65" t="e">
        <f>IF([1]Tonghop!AD410="","",[1]Tonghop!AD410)</f>
        <v>#DIV/0!</v>
      </c>
      <c r="AX411" s="63" t="e">
        <f>IF([1]Tonghop!AB410="","",[1]Tonghop!AB410)</f>
        <v>#DIV/0!</v>
      </c>
      <c r="AY411" s="63" t="str">
        <f>[1]Tonghop!AJ410</f>
        <v>thiếu</v>
      </c>
      <c r="AZ411" s="63" t="e">
        <f>IF([1]Tonghop!AA410="","",[1]Tonghop!AA410)</f>
        <v>#DIV/0!</v>
      </c>
      <c r="BA411" s="66" t="e">
        <f>IF([1]Tonghop!AK410="","",[1]Tonghop!AK410)</f>
        <v>#DIV/0!</v>
      </c>
      <c r="BB411" s="67" t="e">
        <f>IF([1]Tonghop!AQ410="","",[1]Tonghop!AQ410)</f>
        <v>#DIV/0!</v>
      </c>
      <c r="BC411" s="68">
        <f>[1]Tonghop!AR410</f>
        <v>0</v>
      </c>
      <c r="BD411" s="62" t="e">
        <f>IF([1]Tonghop!AT410="","",[1]Tonghop!AT410)</f>
        <v>#DIV/0!</v>
      </c>
      <c r="BE411" s="63" t="e">
        <f>IF([1]Tonghop!AU410="","",[1]Tonghop!AU410)</f>
        <v>#DIV/0!</v>
      </c>
      <c r="BF411" s="64" t="e">
        <f>[1]Tonghop!AY410</f>
        <v>#DIV/0!</v>
      </c>
      <c r="BG411" s="64" t="e">
        <f>[1]Tonghop!AZ410</f>
        <v>#DIV/0!</v>
      </c>
      <c r="BH411" s="63" t="e">
        <f>IF([1]Tonghop!AX410="","",[1]Tonghop!AX410)</f>
        <v>#DIV/0!</v>
      </c>
      <c r="BI411" s="65" t="e">
        <f>IF([1]Tonghop!BA410="","",[1]Tonghop!BA410)</f>
        <v>#DIV/0!</v>
      </c>
      <c r="BJ411" s="63" t="e">
        <f>IF([1]Tonghop!AW410="","",[1]Tonghop!AW410)</f>
        <v>#DIV/0!</v>
      </c>
      <c r="BK411" s="63" t="str">
        <f>[1]Tonghop!BE410</f>
        <v>thiếu</v>
      </c>
      <c r="BL411" s="63" t="str">
        <f>IF([1]Tonghop!BC410="","",[1]Tonghop!BC410)</f>
        <v>thiếu</v>
      </c>
      <c r="BM411" s="63" t="str">
        <f>IF([1]Tonghop!BD410="","",[1]Tonghop!BD410)</f>
        <v>thiếu</v>
      </c>
      <c r="BN411" s="63" t="e">
        <f>IF([1]Tonghop!AV410="","",[1]Tonghop!AV410)</f>
        <v>#DIV/0!</v>
      </c>
      <c r="BO411" s="66" t="e">
        <f>IF([1]Tonghop!BF410="","",[1]Tonghop!BF410)</f>
        <v>#DIV/0!</v>
      </c>
      <c r="BP411" s="69" t="e">
        <f>IF([1]Tonghop!BL410="htt","Hoàn thành tốt",IF([1]Tonghop!BL410="ht","Hoàn thành","Có ND chưa HT"))</f>
        <v>#DIV/0!</v>
      </c>
      <c r="BQ411" s="70" t="str">
        <f t="shared" si="15"/>
        <v>Cần cố gắng</v>
      </c>
      <c r="BR411" s="71" t="e">
        <f>[1]Tonghop!BO410</f>
        <v>#DIV/0!</v>
      </c>
      <c r="BS411" s="72" t="e">
        <f t="shared" si="14"/>
        <v>#DIV/0!</v>
      </c>
      <c r="BT411" s="73"/>
      <c r="BU411" s="74"/>
      <c r="BV411" s="75"/>
    </row>
    <row r="412" spans="1:74" s="76" customFormat="1" ht="18" customHeight="1" x14ac:dyDescent="0.2">
      <c r="A412" s="52">
        <f>IF([1]Toan!A412="","",[1]Toan!A412)</f>
        <v>33</v>
      </c>
      <c r="B412" s="53" t="str">
        <f>IF([1]Toan!B412="","",[1]Toan!B412)</f>
        <v xml:space="preserve">Võ Nhựt </v>
      </c>
      <c r="C412" s="54" t="str">
        <f>IF([1]Toan!C412="","",[1]Toan!C412)</f>
        <v>Tiến</v>
      </c>
      <c r="D412" s="52" t="str">
        <f>IF([1]Toan!D412="","",[1]Toan!D412)</f>
        <v>7*9</v>
      </c>
      <c r="E412" s="55" t="str">
        <f>IF([1]Toan!$S412="","",[1]Toan!$S412)</f>
        <v/>
      </c>
      <c r="F412" s="56" t="str">
        <f>IF([1]Toan!$AE412="","",[1]Toan!$AE412)</f>
        <v/>
      </c>
      <c r="G412" s="57" t="e">
        <f>IF([1]Toan!$AF412="","",[1]Toan!$AF412)</f>
        <v>#DIV/0!</v>
      </c>
      <c r="H412" s="55" t="str">
        <f>IF([1]Van!$S412="","",[1]Van!$S412)</f>
        <v/>
      </c>
      <c r="I412" s="56" t="str">
        <f>IF([1]Van!$AE412="","",[1]Van!$AE412)</f>
        <v/>
      </c>
      <c r="J412" s="58" t="e">
        <f>IF([1]Van!$AF412="","",[1]Van!$AF412)</f>
        <v>#DIV/0!</v>
      </c>
      <c r="K412" s="55" t="str">
        <f>IF([1]Anh!$S412="","",[1]Anh!$S412)</f>
        <v/>
      </c>
      <c r="L412" s="59" t="str">
        <f>IF([1]Anh!$T412="","",[1]Anh!$T412)</f>
        <v/>
      </c>
      <c r="M412" s="59" t="str">
        <f>IF([1]Anh!$U412="","",[1]Anh!$U412)</f>
        <v/>
      </c>
      <c r="N412" s="59" t="str">
        <f>IF([1]Anh!$V412="","",[1]Anh!$V412)</f>
        <v/>
      </c>
      <c r="O412" s="60" t="str">
        <f>IF([1]Anh!$W412="","",[1]Anh!$W412)</f>
        <v/>
      </c>
      <c r="P412" s="61" t="str">
        <f>IF([1]Anh!$Y412="","",[1]Anh!$Y412)</f>
        <v/>
      </c>
      <c r="Q412" s="60" t="str">
        <f>IF([1]Anh!$Z412="","",[1]Anh!$Z412)</f>
        <v/>
      </c>
      <c r="R412" s="56" t="str">
        <f>IF([1]Anh!$AE412="","",[1]Anh!$AE412)</f>
        <v/>
      </c>
      <c r="S412" s="57" t="e">
        <f>IF([1]Anh!$AF412="","",[1]Anh!$AF412)</f>
        <v>#DIV/0!</v>
      </c>
      <c r="T412" s="55" t="str">
        <f>IF([1]GD!$S412="","",[1]GD!$S412)</f>
        <v/>
      </c>
      <c r="U412" s="56" t="str">
        <f>IF([1]GD!$AE412="","",[1]GD!$AE412)</f>
        <v/>
      </c>
      <c r="V412" s="58" t="e">
        <f>IF([1]GD!$AF412="","",[1]GD!$AF412)</f>
        <v>#DIV/0!</v>
      </c>
      <c r="W412" s="55" t="str">
        <f>IF([1]Cng!$S412="","",[1]Cng!$S412)</f>
        <v/>
      </c>
      <c r="X412" s="56" t="str">
        <f>IF([1]Cng!$AE412="","",[1]Cng!$AE412)</f>
        <v/>
      </c>
      <c r="Y412" s="57" t="e">
        <f>IF([1]Cng!$AF412="","",[1]Cng!$AF412)</f>
        <v>#DIV/0!</v>
      </c>
      <c r="Z412" s="55" t="str">
        <f>IF([1]Td!$S412="","",[1]Td!$S412)</f>
        <v/>
      </c>
      <c r="AA412" s="56" t="str">
        <f>IF([1]Td!$AE412="","",[1]Td!$AE412)</f>
        <v/>
      </c>
      <c r="AB412" s="58" t="str">
        <f>IF([1]Td!$AF412="","",[1]Td!$AF412)</f>
        <v>thiếu</v>
      </c>
      <c r="AC412" s="55" t="str">
        <f>IF([1]An!$S412="","",[1]An!$S412)</f>
        <v/>
      </c>
      <c r="AD412" s="56" t="str">
        <f>IF([1]An!$AE412="","",[1]An!$AE412)</f>
        <v/>
      </c>
      <c r="AE412" s="57" t="str">
        <f>IF([1]An!$AF412="","",[1]An!$AF412)</f>
        <v>thiếu</v>
      </c>
      <c r="AF412" s="55" t="str">
        <f>IF([1]Mt!$S412="","",[1]Mt!$S412)</f>
        <v/>
      </c>
      <c r="AG412" s="56" t="str">
        <f>IF([1]Mt!$AE412="","",[1]Mt!$AE412)</f>
        <v/>
      </c>
      <c r="AH412" s="58" t="str">
        <f>IF([1]Mt!$AF412="","",[1]Mt!$AF412)</f>
        <v>thiếu</v>
      </c>
      <c r="AI412" s="55" t="str">
        <f>IF([1]Tin!$S412="","",[1]Tin!$S412)</f>
        <v/>
      </c>
      <c r="AJ412" s="56" t="str">
        <f>IF([1]Tin!$AE412="","",[1]Tin!$AE412)</f>
        <v/>
      </c>
      <c r="AK412" s="57" t="e">
        <f>IF([1]Tin!$AF412="","",[1]Tin!$AF412)</f>
        <v>#DIV/0!</v>
      </c>
      <c r="AL412" s="55" t="str">
        <f>IF([1]KHTN!$S412="","",[1]KHTN!$S412)</f>
        <v/>
      </c>
      <c r="AM412" s="56" t="str">
        <f>IF([1]KHTN!$AE412="","",[1]KHTN!$AE412)</f>
        <v/>
      </c>
      <c r="AN412" s="57" t="e">
        <f>IF([1]KHTN!$AF412="","",[1]KHTN!$AF412)</f>
        <v>#DIV/0!</v>
      </c>
      <c r="AO412" s="55" t="str">
        <f>IF([1]KHXH!$S412="","",[1]KHXH!$S412)</f>
        <v/>
      </c>
      <c r="AP412" s="56" t="str">
        <f>IF([1]KHXH!$AE412="","",[1]KHXH!$AE412)</f>
        <v/>
      </c>
      <c r="AQ412" s="57" t="e">
        <f>IF([1]KHXH!$AF412="","",[1]KHXH!$AF412)</f>
        <v>#DIV/0!</v>
      </c>
      <c r="AR412" s="62" t="e">
        <f>IF([1]Tonghop!Y411="","",[1]Tonghop!Y411)</f>
        <v>#DIV/0!</v>
      </c>
      <c r="AS412" s="63" t="e">
        <f>IF([1]Tonghop!Z411="","",[1]Tonghop!Z411)</f>
        <v>#DIV/0!</v>
      </c>
      <c r="AT412" s="64" t="e">
        <f>[1]Tonghop!AE411</f>
        <v>#DIV/0!</v>
      </c>
      <c r="AU412" s="64" t="e">
        <f>[1]Tonghop!AF411</f>
        <v>#DIV/0!</v>
      </c>
      <c r="AV412" s="63" t="e">
        <f>IF([1]Tonghop!AC411="","",[1]Tonghop!AC411)</f>
        <v>#DIV/0!</v>
      </c>
      <c r="AW412" s="65" t="e">
        <f>IF([1]Tonghop!AD411="","",[1]Tonghop!AD411)</f>
        <v>#DIV/0!</v>
      </c>
      <c r="AX412" s="63" t="e">
        <f>IF([1]Tonghop!AB411="","",[1]Tonghop!AB411)</f>
        <v>#DIV/0!</v>
      </c>
      <c r="AY412" s="63" t="str">
        <f>[1]Tonghop!AJ411</f>
        <v>thiếu</v>
      </c>
      <c r="AZ412" s="63" t="e">
        <f>IF([1]Tonghop!AA411="","",[1]Tonghop!AA411)</f>
        <v>#DIV/0!</v>
      </c>
      <c r="BA412" s="66" t="e">
        <f>IF([1]Tonghop!AK411="","",[1]Tonghop!AK411)</f>
        <v>#DIV/0!</v>
      </c>
      <c r="BB412" s="67" t="e">
        <f>IF([1]Tonghop!AQ411="","",[1]Tonghop!AQ411)</f>
        <v>#DIV/0!</v>
      </c>
      <c r="BC412" s="68">
        <f>[1]Tonghop!AR411</f>
        <v>0</v>
      </c>
      <c r="BD412" s="62" t="e">
        <f>IF([1]Tonghop!AT411="","",[1]Tonghop!AT411)</f>
        <v>#DIV/0!</v>
      </c>
      <c r="BE412" s="63" t="e">
        <f>IF([1]Tonghop!AU411="","",[1]Tonghop!AU411)</f>
        <v>#DIV/0!</v>
      </c>
      <c r="BF412" s="64" t="e">
        <f>[1]Tonghop!AY411</f>
        <v>#DIV/0!</v>
      </c>
      <c r="BG412" s="64" t="e">
        <f>[1]Tonghop!AZ411</f>
        <v>#DIV/0!</v>
      </c>
      <c r="BH412" s="63" t="e">
        <f>IF([1]Tonghop!AX411="","",[1]Tonghop!AX411)</f>
        <v>#DIV/0!</v>
      </c>
      <c r="BI412" s="65" t="e">
        <f>IF([1]Tonghop!BA411="","",[1]Tonghop!BA411)</f>
        <v>#DIV/0!</v>
      </c>
      <c r="BJ412" s="63" t="e">
        <f>IF([1]Tonghop!AW411="","",[1]Tonghop!AW411)</f>
        <v>#DIV/0!</v>
      </c>
      <c r="BK412" s="63" t="str">
        <f>[1]Tonghop!BE411</f>
        <v>thiếu</v>
      </c>
      <c r="BL412" s="63" t="str">
        <f>IF([1]Tonghop!BC411="","",[1]Tonghop!BC411)</f>
        <v>thiếu</v>
      </c>
      <c r="BM412" s="63" t="str">
        <f>IF([1]Tonghop!BD411="","",[1]Tonghop!BD411)</f>
        <v>thiếu</v>
      </c>
      <c r="BN412" s="63" t="e">
        <f>IF([1]Tonghop!AV411="","",[1]Tonghop!AV411)</f>
        <v>#DIV/0!</v>
      </c>
      <c r="BO412" s="66" t="e">
        <f>IF([1]Tonghop!BF411="","",[1]Tonghop!BF411)</f>
        <v>#DIV/0!</v>
      </c>
      <c r="BP412" s="69" t="e">
        <f>IF([1]Tonghop!BL411="htt","Hoàn thành tốt",IF([1]Tonghop!BL411="ht","Hoàn thành","Có ND chưa HT"))</f>
        <v>#DIV/0!</v>
      </c>
      <c r="BQ412" s="70" t="str">
        <f t="shared" si="15"/>
        <v>Cần cố gắng</v>
      </c>
      <c r="BR412" s="71" t="e">
        <f>[1]Tonghop!BO411</f>
        <v>#DIV/0!</v>
      </c>
      <c r="BS412" s="72" t="e">
        <f t="shared" si="14"/>
        <v>#DIV/0!</v>
      </c>
      <c r="BT412" s="73"/>
      <c r="BU412" s="74"/>
      <c r="BV412" s="75"/>
    </row>
    <row r="413" spans="1:74" s="76" customFormat="1" ht="18" customHeight="1" x14ac:dyDescent="0.2">
      <c r="A413" s="52">
        <f>IF([1]Toan!A413="","",[1]Toan!A413)</f>
        <v>34</v>
      </c>
      <c r="B413" s="53" t="str">
        <f>IF([1]Toan!B413="","",[1]Toan!B413)</f>
        <v xml:space="preserve">Nguyễn Dũng </v>
      </c>
      <c r="C413" s="54" t="str">
        <f>IF([1]Toan!C413="","",[1]Toan!C413)</f>
        <v>Trí</v>
      </c>
      <c r="D413" s="52" t="str">
        <f>IF([1]Toan!D413="","",[1]Toan!D413)</f>
        <v>7*9</v>
      </c>
      <c r="E413" s="55" t="str">
        <f>IF([1]Toan!$S413="","",[1]Toan!$S413)</f>
        <v/>
      </c>
      <c r="F413" s="56" t="str">
        <f>IF([1]Toan!$AE413="","",[1]Toan!$AE413)</f>
        <v/>
      </c>
      <c r="G413" s="57" t="e">
        <f>IF([1]Toan!$AF413="","",[1]Toan!$AF413)</f>
        <v>#DIV/0!</v>
      </c>
      <c r="H413" s="55" t="str">
        <f>IF([1]Van!$S413="","",[1]Van!$S413)</f>
        <v/>
      </c>
      <c r="I413" s="56" t="str">
        <f>IF([1]Van!$AE413="","",[1]Van!$AE413)</f>
        <v/>
      </c>
      <c r="J413" s="58" t="e">
        <f>IF([1]Van!$AF413="","",[1]Van!$AF413)</f>
        <v>#DIV/0!</v>
      </c>
      <c r="K413" s="55" t="str">
        <f>IF([1]Anh!$S413="","",[1]Anh!$S413)</f>
        <v/>
      </c>
      <c r="L413" s="59" t="str">
        <f>IF([1]Anh!$T413="","",[1]Anh!$T413)</f>
        <v/>
      </c>
      <c r="M413" s="59" t="str">
        <f>IF([1]Anh!$U413="","",[1]Anh!$U413)</f>
        <v/>
      </c>
      <c r="N413" s="59" t="str">
        <f>IF([1]Anh!$V413="","",[1]Anh!$V413)</f>
        <v/>
      </c>
      <c r="O413" s="60" t="str">
        <f>IF([1]Anh!$W413="","",[1]Anh!$W413)</f>
        <v/>
      </c>
      <c r="P413" s="61" t="str">
        <f>IF([1]Anh!$Y413="","",[1]Anh!$Y413)</f>
        <v/>
      </c>
      <c r="Q413" s="60" t="str">
        <f>IF([1]Anh!$Z413="","",[1]Anh!$Z413)</f>
        <v/>
      </c>
      <c r="R413" s="56" t="str">
        <f>IF([1]Anh!$AE413="","",[1]Anh!$AE413)</f>
        <v/>
      </c>
      <c r="S413" s="57" t="e">
        <f>IF([1]Anh!$AF413="","",[1]Anh!$AF413)</f>
        <v>#DIV/0!</v>
      </c>
      <c r="T413" s="55" t="str">
        <f>IF([1]GD!$S413="","",[1]GD!$S413)</f>
        <v/>
      </c>
      <c r="U413" s="56" t="str">
        <f>IF([1]GD!$AE413="","",[1]GD!$AE413)</f>
        <v/>
      </c>
      <c r="V413" s="58" t="e">
        <f>IF([1]GD!$AF413="","",[1]GD!$AF413)</f>
        <v>#DIV/0!</v>
      </c>
      <c r="W413" s="55" t="str">
        <f>IF([1]Cng!$S413="","",[1]Cng!$S413)</f>
        <v/>
      </c>
      <c r="X413" s="56" t="str">
        <f>IF([1]Cng!$AE413="","",[1]Cng!$AE413)</f>
        <v/>
      </c>
      <c r="Y413" s="57" t="e">
        <f>IF([1]Cng!$AF413="","",[1]Cng!$AF413)</f>
        <v>#DIV/0!</v>
      </c>
      <c r="Z413" s="55" t="str">
        <f>IF([1]Td!$S413="","",[1]Td!$S413)</f>
        <v/>
      </c>
      <c r="AA413" s="56" t="str">
        <f>IF([1]Td!$AE413="","",[1]Td!$AE413)</f>
        <v/>
      </c>
      <c r="AB413" s="58" t="str">
        <f>IF([1]Td!$AF413="","",[1]Td!$AF413)</f>
        <v>thiếu</v>
      </c>
      <c r="AC413" s="55" t="str">
        <f>IF([1]An!$S413="","",[1]An!$S413)</f>
        <v/>
      </c>
      <c r="AD413" s="56" t="str">
        <f>IF([1]An!$AE413="","",[1]An!$AE413)</f>
        <v/>
      </c>
      <c r="AE413" s="57" t="str">
        <f>IF([1]An!$AF413="","",[1]An!$AF413)</f>
        <v>thiếu</v>
      </c>
      <c r="AF413" s="55" t="str">
        <f>IF([1]Mt!$S413="","",[1]Mt!$S413)</f>
        <v/>
      </c>
      <c r="AG413" s="56" t="str">
        <f>IF([1]Mt!$AE413="","",[1]Mt!$AE413)</f>
        <v/>
      </c>
      <c r="AH413" s="58" t="str">
        <f>IF([1]Mt!$AF413="","",[1]Mt!$AF413)</f>
        <v>thiếu</v>
      </c>
      <c r="AI413" s="55" t="str">
        <f>IF([1]Tin!$S413="","",[1]Tin!$S413)</f>
        <v/>
      </c>
      <c r="AJ413" s="56" t="str">
        <f>IF([1]Tin!$AE413="","",[1]Tin!$AE413)</f>
        <v/>
      </c>
      <c r="AK413" s="57" t="e">
        <f>IF([1]Tin!$AF413="","",[1]Tin!$AF413)</f>
        <v>#DIV/0!</v>
      </c>
      <c r="AL413" s="55" t="str">
        <f>IF([1]KHTN!$S413="","",[1]KHTN!$S413)</f>
        <v/>
      </c>
      <c r="AM413" s="56" t="str">
        <f>IF([1]KHTN!$AE413="","",[1]KHTN!$AE413)</f>
        <v/>
      </c>
      <c r="AN413" s="57" t="e">
        <f>IF([1]KHTN!$AF413="","",[1]KHTN!$AF413)</f>
        <v>#DIV/0!</v>
      </c>
      <c r="AO413" s="55" t="str">
        <f>IF([1]KHXH!$S413="","",[1]KHXH!$S413)</f>
        <v/>
      </c>
      <c r="AP413" s="56" t="str">
        <f>IF([1]KHXH!$AE413="","",[1]KHXH!$AE413)</f>
        <v/>
      </c>
      <c r="AQ413" s="57" t="e">
        <f>IF([1]KHXH!$AF413="","",[1]KHXH!$AF413)</f>
        <v>#DIV/0!</v>
      </c>
      <c r="AR413" s="62" t="e">
        <f>IF([1]Tonghop!Y412="","",[1]Tonghop!Y412)</f>
        <v>#DIV/0!</v>
      </c>
      <c r="AS413" s="63" t="e">
        <f>IF([1]Tonghop!Z412="","",[1]Tonghop!Z412)</f>
        <v>#DIV/0!</v>
      </c>
      <c r="AT413" s="64" t="e">
        <f>[1]Tonghop!AE412</f>
        <v>#DIV/0!</v>
      </c>
      <c r="AU413" s="64" t="e">
        <f>[1]Tonghop!AF412</f>
        <v>#DIV/0!</v>
      </c>
      <c r="AV413" s="63" t="e">
        <f>IF([1]Tonghop!AC412="","",[1]Tonghop!AC412)</f>
        <v>#DIV/0!</v>
      </c>
      <c r="AW413" s="65" t="e">
        <f>IF([1]Tonghop!AD412="","",[1]Tonghop!AD412)</f>
        <v>#DIV/0!</v>
      </c>
      <c r="AX413" s="63" t="e">
        <f>IF([1]Tonghop!AB412="","",[1]Tonghop!AB412)</f>
        <v>#DIV/0!</v>
      </c>
      <c r="AY413" s="63" t="str">
        <f>[1]Tonghop!AJ412</f>
        <v>thiếu</v>
      </c>
      <c r="AZ413" s="63" t="e">
        <f>IF([1]Tonghop!AA412="","",[1]Tonghop!AA412)</f>
        <v>#DIV/0!</v>
      </c>
      <c r="BA413" s="66" t="e">
        <f>IF([1]Tonghop!AK412="","",[1]Tonghop!AK412)</f>
        <v>#DIV/0!</v>
      </c>
      <c r="BB413" s="67" t="e">
        <f>IF([1]Tonghop!AQ412="","",[1]Tonghop!AQ412)</f>
        <v>#DIV/0!</v>
      </c>
      <c r="BC413" s="68">
        <f>[1]Tonghop!AR412</f>
        <v>0</v>
      </c>
      <c r="BD413" s="62" t="e">
        <f>IF([1]Tonghop!AT412="","",[1]Tonghop!AT412)</f>
        <v>#DIV/0!</v>
      </c>
      <c r="BE413" s="63" t="e">
        <f>IF([1]Tonghop!AU412="","",[1]Tonghop!AU412)</f>
        <v>#DIV/0!</v>
      </c>
      <c r="BF413" s="64" t="e">
        <f>[1]Tonghop!AY412</f>
        <v>#DIV/0!</v>
      </c>
      <c r="BG413" s="64" t="e">
        <f>[1]Tonghop!AZ412</f>
        <v>#DIV/0!</v>
      </c>
      <c r="BH413" s="63" t="e">
        <f>IF([1]Tonghop!AX412="","",[1]Tonghop!AX412)</f>
        <v>#DIV/0!</v>
      </c>
      <c r="BI413" s="65" t="e">
        <f>IF([1]Tonghop!BA412="","",[1]Tonghop!BA412)</f>
        <v>#DIV/0!</v>
      </c>
      <c r="BJ413" s="63" t="e">
        <f>IF([1]Tonghop!AW412="","",[1]Tonghop!AW412)</f>
        <v>#DIV/0!</v>
      </c>
      <c r="BK413" s="63" t="str">
        <f>[1]Tonghop!BE412</f>
        <v>thiếu</v>
      </c>
      <c r="BL413" s="63" t="str">
        <f>IF([1]Tonghop!BC412="","",[1]Tonghop!BC412)</f>
        <v>thiếu</v>
      </c>
      <c r="BM413" s="63" t="str">
        <f>IF([1]Tonghop!BD412="","",[1]Tonghop!BD412)</f>
        <v>thiếu</v>
      </c>
      <c r="BN413" s="63" t="e">
        <f>IF([1]Tonghop!AV412="","",[1]Tonghop!AV412)</f>
        <v>#DIV/0!</v>
      </c>
      <c r="BO413" s="66" t="e">
        <f>IF([1]Tonghop!BF412="","",[1]Tonghop!BF412)</f>
        <v>#DIV/0!</v>
      </c>
      <c r="BP413" s="69" t="e">
        <f>IF([1]Tonghop!BL412="htt","Hoàn thành tốt",IF([1]Tonghop!BL412="ht","Hoàn thành","Có ND chưa HT"))</f>
        <v>#DIV/0!</v>
      </c>
      <c r="BQ413" s="70" t="str">
        <f t="shared" si="15"/>
        <v>Cần cố gắng</v>
      </c>
      <c r="BR413" s="71" t="e">
        <f>[1]Tonghop!BO412</f>
        <v>#DIV/0!</v>
      </c>
      <c r="BS413" s="72" t="e">
        <f t="shared" si="14"/>
        <v>#DIV/0!</v>
      </c>
      <c r="BT413" s="73"/>
      <c r="BU413" s="74"/>
      <c r="BV413" s="75"/>
    </row>
    <row r="414" spans="1:74" s="76" customFormat="1" ht="18" customHeight="1" x14ac:dyDescent="0.2">
      <c r="A414" s="52">
        <f>IF([1]Toan!A414="","",[1]Toan!A414)</f>
        <v>35</v>
      </c>
      <c r="B414" s="53" t="str">
        <f>IF([1]Toan!B414="","",[1]Toan!B414)</f>
        <v xml:space="preserve">Trần Anh </v>
      </c>
      <c r="C414" s="54" t="str">
        <f>IF([1]Toan!C414="","",[1]Toan!C414)</f>
        <v>Tuấn</v>
      </c>
      <c r="D414" s="52" t="str">
        <f>IF([1]Toan!D414="","",[1]Toan!D414)</f>
        <v>7*9</v>
      </c>
      <c r="E414" s="55" t="str">
        <f>IF([1]Toan!$S414="","",[1]Toan!$S414)</f>
        <v/>
      </c>
      <c r="F414" s="56" t="str">
        <f>IF([1]Toan!$AE414="","",[1]Toan!$AE414)</f>
        <v/>
      </c>
      <c r="G414" s="57" t="e">
        <f>IF([1]Toan!$AF414="","",[1]Toan!$AF414)</f>
        <v>#DIV/0!</v>
      </c>
      <c r="H414" s="55" t="str">
        <f>IF([1]Van!$S414="","",[1]Van!$S414)</f>
        <v/>
      </c>
      <c r="I414" s="56" t="str">
        <f>IF([1]Van!$AE414="","",[1]Van!$AE414)</f>
        <v/>
      </c>
      <c r="J414" s="58" t="e">
        <f>IF([1]Van!$AF414="","",[1]Van!$AF414)</f>
        <v>#DIV/0!</v>
      </c>
      <c r="K414" s="55" t="str">
        <f>IF([1]Anh!$S414="","",[1]Anh!$S414)</f>
        <v/>
      </c>
      <c r="L414" s="59" t="str">
        <f>IF([1]Anh!$T414="","",[1]Anh!$T414)</f>
        <v/>
      </c>
      <c r="M414" s="59" t="str">
        <f>IF([1]Anh!$U414="","",[1]Anh!$U414)</f>
        <v/>
      </c>
      <c r="N414" s="59" t="str">
        <f>IF([1]Anh!$V414="","",[1]Anh!$V414)</f>
        <v/>
      </c>
      <c r="O414" s="60" t="str">
        <f>IF([1]Anh!$W414="","",[1]Anh!$W414)</f>
        <v/>
      </c>
      <c r="P414" s="61" t="str">
        <f>IF([1]Anh!$Y414="","",[1]Anh!$Y414)</f>
        <v/>
      </c>
      <c r="Q414" s="60" t="str">
        <f>IF([1]Anh!$Z414="","",[1]Anh!$Z414)</f>
        <v/>
      </c>
      <c r="R414" s="56" t="str">
        <f>IF([1]Anh!$AE414="","",[1]Anh!$AE414)</f>
        <v/>
      </c>
      <c r="S414" s="57" t="e">
        <f>IF([1]Anh!$AF414="","",[1]Anh!$AF414)</f>
        <v>#DIV/0!</v>
      </c>
      <c r="T414" s="55" t="str">
        <f>IF([1]GD!$S414="","",[1]GD!$S414)</f>
        <v/>
      </c>
      <c r="U414" s="56" t="str">
        <f>IF([1]GD!$AE414="","",[1]GD!$AE414)</f>
        <v/>
      </c>
      <c r="V414" s="58" t="e">
        <f>IF([1]GD!$AF414="","",[1]GD!$AF414)</f>
        <v>#DIV/0!</v>
      </c>
      <c r="W414" s="55" t="str">
        <f>IF([1]Cng!$S414="","",[1]Cng!$S414)</f>
        <v/>
      </c>
      <c r="X414" s="56" t="str">
        <f>IF([1]Cng!$AE414="","",[1]Cng!$AE414)</f>
        <v/>
      </c>
      <c r="Y414" s="57" t="e">
        <f>IF([1]Cng!$AF414="","",[1]Cng!$AF414)</f>
        <v>#DIV/0!</v>
      </c>
      <c r="Z414" s="55" t="str">
        <f>IF([1]Td!$S414="","",[1]Td!$S414)</f>
        <v/>
      </c>
      <c r="AA414" s="56" t="str">
        <f>IF([1]Td!$AE414="","",[1]Td!$AE414)</f>
        <v/>
      </c>
      <c r="AB414" s="58" t="str">
        <f>IF([1]Td!$AF414="","",[1]Td!$AF414)</f>
        <v>thiếu</v>
      </c>
      <c r="AC414" s="55" t="str">
        <f>IF([1]An!$S414="","",[1]An!$S414)</f>
        <v/>
      </c>
      <c r="AD414" s="56" t="str">
        <f>IF([1]An!$AE414="","",[1]An!$AE414)</f>
        <v/>
      </c>
      <c r="AE414" s="57" t="str">
        <f>IF([1]An!$AF414="","",[1]An!$AF414)</f>
        <v>thiếu</v>
      </c>
      <c r="AF414" s="55" t="str">
        <f>IF([1]Mt!$S414="","",[1]Mt!$S414)</f>
        <v/>
      </c>
      <c r="AG414" s="56" t="str">
        <f>IF([1]Mt!$AE414="","",[1]Mt!$AE414)</f>
        <v/>
      </c>
      <c r="AH414" s="58" t="str">
        <f>IF([1]Mt!$AF414="","",[1]Mt!$AF414)</f>
        <v>thiếu</v>
      </c>
      <c r="AI414" s="55" t="str">
        <f>IF([1]Tin!$S414="","",[1]Tin!$S414)</f>
        <v/>
      </c>
      <c r="AJ414" s="56" t="str">
        <f>IF([1]Tin!$AE414="","",[1]Tin!$AE414)</f>
        <v/>
      </c>
      <c r="AK414" s="57" t="e">
        <f>IF([1]Tin!$AF414="","",[1]Tin!$AF414)</f>
        <v>#DIV/0!</v>
      </c>
      <c r="AL414" s="55" t="str">
        <f>IF([1]KHTN!$S414="","",[1]KHTN!$S414)</f>
        <v/>
      </c>
      <c r="AM414" s="56" t="str">
        <f>IF([1]KHTN!$AE414="","",[1]KHTN!$AE414)</f>
        <v/>
      </c>
      <c r="AN414" s="57" t="e">
        <f>IF([1]KHTN!$AF414="","",[1]KHTN!$AF414)</f>
        <v>#DIV/0!</v>
      </c>
      <c r="AO414" s="55" t="str">
        <f>IF([1]KHXH!$S414="","",[1]KHXH!$S414)</f>
        <v/>
      </c>
      <c r="AP414" s="56" t="str">
        <f>IF([1]KHXH!$AE414="","",[1]KHXH!$AE414)</f>
        <v/>
      </c>
      <c r="AQ414" s="57" t="e">
        <f>IF([1]KHXH!$AF414="","",[1]KHXH!$AF414)</f>
        <v>#DIV/0!</v>
      </c>
      <c r="AR414" s="62" t="e">
        <f>IF([1]Tonghop!Y413="","",[1]Tonghop!Y413)</f>
        <v>#DIV/0!</v>
      </c>
      <c r="AS414" s="63" t="e">
        <f>IF([1]Tonghop!Z413="","",[1]Tonghop!Z413)</f>
        <v>#DIV/0!</v>
      </c>
      <c r="AT414" s="64" t="e">
        <f>[1]Tonghop!AE413</f>
        <v>#DIV/0!</v>
      </c>
      <c r="AU414" s="64" t="e">
        <f>[1]Tonghop!AF413</f>
        <v>#DIV/0!</v>
      </c>
      <c r="AV414" s="63" t="e">
        <f>IF([1]Tonghop!AC413="","",[1]Tonghop!AC413)</f>
        <v>#DIV/0!</v>
      </c>
      <c r="AW414" s="65" t="e">
        <f>IF([1]Tonghop!AD413="","",[1]Tonghop!AD413)</f>
        <v>#DIV/0!</v>
      </c>
      <c r="AX414" s="63" t="e">
        <f>IF([1]Tonghop!AB413="","",[1]Tonghop!AB413)</f>
        <v>#DIV/0!</v>
      </c>
      <c r="AY414" s="63" t="str">
        <f>[1]Tonghop!AJ413</f>
        <v>thiếu</v>
      </c>
      <c r="AZ414" s="63" t="e">
        <f>IF([1]Tonghop!AA413="","",[1]Tonghop!AA413)</f>
        <v>#DIV/0!</v>
      </c>
      <c r="BA414" s="66" t="e">
        <f>IF([1]Tonghop!AK413="","",[1]Tonghop!AK413)</f>
        <v>#DIV/0!</v>
      </c>
      <c r="BB414" s="67" t="e">
        <f>IF([1]Tonghop!AQ413="","",[1]Tonghop!AQ413)</f>
        <v>#DIV/0!</v>
      </c>
      <c r="BC414" s="68">
        <f>[1]Tonghop!AR413</f>
        <v>0</v>
      </c>
      <c r="BD414" s="62" t="e">
        <f>IF([1]Tonghop!AT413="","",[1]Tonghop!AT413)</f>
        <v>#DIV/0!</v>
      </c>
      <c r="BE414" s="63" t="e">
        <f>IF([1]Tonghop!AU413="","",[1]Tonghop!AU413)</f>
        <v>#DIV/0!</v>
      </c>
      <c r="BF414" s="64" t="e">
        <f>[1]Tonghop!AY413</f>
        <v>#DIV/0!</v>
      </c>
      <c r="BG414" s="64" t="e">
        <f>[1]Tonghop!AZ413</f>
        <v>#DIV/0!</v>
      </c>
      <c r="BH414" s="63" t="e">
        <f>IF([1]Tonghop!AX413="","",[1]Tonghop!AX413)</f>
        <v>#DIV/0!</v>
      </c>
      <c r="BI414" s="65" t="e">
        <f>IF([1]Tonghop!BA413="","",[1]Tonghop!BA413)</f>
        <v>#DIV/0!</v>
      </c>
      <c r="BJ414" s="63" t="e">
        <f>IF([1]Tonghop!AW413="","",[1]Tonghop!AW413)</f>
        <v>#DIV/0!</v>
      </c>
      <c r="BK414" s="63" t="str">
        <f>[1]Tonghop!BE413</f>
        <v>thiếu</v>
      </c>
      <c r="BL414" s="63" t="str">
        <f>IF([1]Tonghop!BC413="","",[1]Tonghop!BC413)</f>
        <v>thiếu</v>
      </c>
      <c r="BM414" s="63" t="str">
        <f>IF([1]Tonghop!BD413="","",[1]Tonghop!BD413)</f>
        <v>thiếu</v>
      </c>
      <c r="BN414" s="63" t="e">
        <f>IF([1]Tonghop!AV413="","",[1]Tonghop!AV413)</f>
        <v>#DIV/0!</v>
      </c>
      <c r="BO414" s="66" t="e">
        <f>IF([1]Tonghop!BF413="","",[1]Tonghop!BF413)</f>
        <v>#DIV/0!</v>
      </c>
      <c r="BP414" s="69" t="e">
        <f>IF([1]Tonghop!BL413="htt","Hoàn thành tốt",IF([1]Tonghop!BL413="ht","Hoàn thành","Có ND chưa HT"))</f>
        <v>#DIV/0!</v>
      </c>
      <c r="BQ414" s="70" t="str">
        <f t="shared" si="15"/>
        <v>Cần cố gắng</v>
      </c>
      <c r="BR414" s="71" t="e">
        <f>[1]Tonghop!BO413</f>
        <v>#DIV/0!</v>
      </c>
      <c r="BS414" s="72" t="e">
        <f t="shared" si="14"/>
        <v>#DIV/0!</v>
      </c>
      <c r="BT414" s="73"/>
      <c r="BU414" s="74"/>
      <c r="BV414" s="75"/>
    </row>
    <row r="415" spans="1:74" s="76" customFormat="1" ht="18" customHeight="1" x14ac:dyDescent="0.2">
      <c r="A415" s="52">
        <f>IF([1]Toan!A415="","",[1]Toan!A415)</f>
        <v>36</v>
      </c>
      <c r="B415" s="53" t="str">
        <f>IF([1]Toan!B415="","",[1]Toan!B415)</f>
        <v xml:space="preserve">Đặng Phúc </v>
      </c>
      <c r="C415" s="54" t="str">
        <f>IF([1]Toan!C415="","",[1]Toan!C415)</f>
        <v>Tùng</v>
      </c>
      <c r="D415" s="52" t="str">
        <f>IF([1]Toan!D415="","",[1]Toan!D415)</f>
        <v>7*9</v>
      </c>
      <c r="E415" s="55" t="str">
        <f>IF([1]Toan!$S415="","",[1]Toan!$S415)</f>
        <v/>
      </c>
      <c r="F415" s="56" t="str">
        <f>IF([1]Toan!$AE415="","",[1]Toan!$AE415)</f>
        <v/>
      </c>
      <c r="G415" s="57" t="e">
        <f>IF([1]Toan!$AF415="","",[1]Toan!$AF415)</f>
        <v>#DIV/0!</v>
      </c>
      <c r="H415" s="55" t="str">
        <f>IF([1]Van!$S415="","",[1]Van!$S415)</f>
        <v/>
      </c>
      <c r="I415" s="56" t="str">
        <f>IF([1]Van!$AE415="","",[1]Van!$AE415)</f>
        <v/>
      </c>
      <c r="J415" s="58" t="e">
        <f>IF([1]Van!$AF415="","",[1]Van!$AF415)</f>
        <v>#DIV/0!</v>
      </c>
      <c r="K415" s="55" t="str">
        <f>IF([1]Anh!$S415="","",[1]Anh!$S415)</f>
        <v/>
      </c>
      <c r="L415" s="59" t="str">
        <f>IF([1]Anh!$T415="","",[1]Anh!$T415)</f>
        <v/>
      </c>
      <c r="M415" s="59" t="str">
        <f>IF([1]Anh!$U415="","",[1]Anh!$U415)</f>
        <v/>
      </c>
      <c r="N415" s="59" t="str">
        <f>IF([1]Anh!$V415="","",[1]Anh!$V415)</f>
        <v/>
      </c>
      <c r="O415" s="60" t="str">
        <f>IF([1]Anh!$W415="","",[1]Anh!$W415)</f>
        <v/>
      </c>
      <c r="P415" s="61" t="str">
        <f>IF([1]Anh!$Y415="","",[1]Anh!$Y415)</f>
        <v/>
      </c>
      <c r="Q415" s="60" t="str">
        <f>IF([1]Anh!$Z415="","",[1]Anh!$Z415)</f>
        <v/>
      </c>
      <c r="R415" s="56" t="str">
        <f>IF([1]Anh!$AE415="","",[1]Anh!$AE415)</f>
        <v/>
      </c>
      <c r="S415" s="57" t="e">
        <f>IF([1]Anh!$AF415="","",[1]Anh!$AF415)</f>
        <v>#DIV/0!</v>
      </c>
      <c r="T415" s="55" t="str">
        <f>IF([1]GD!$S415="","",[1]GD!$S415)</f>
        <v/>
      </c>
      <c r="U415" s="56" t="str">
        <f>IF([1]GD!$AE415="","",[1]GD!$AE415)</f>
        <v/>
      </c>
      <c r="V415" s="58" t="e">
        <f>IF([1]GD!$AF415="","",[1]GD!$AF415)</f>
        <v>#DIV/0!</v>
      </c>
      <c r="W415" s="55" t="str">
        <f>IF([1]Cng!$S415="","",[1]Cng!$S415)</f>
        <v/>
      </c>
      <c r="X415" s="56" t="str">
        <f>IF([1]Cng!$AE415="","",[1]Cng!$AE415)</f>
        <v/>
      </c>
      <c r="Y415" s="57" t="e">
        <f>IF([1]Cng!$AF415="","",[1]Cng!$AF415)</f>
        <v>#DIV/0!</v>
      </c>
      <c r="Z415" s="55" t="str">
        <f>IF([1]Td!$S415="","",[1]Td!$S415)</f>
        <v/>
      </c>
      <c r="AA415" s="56" t="str">
        <f>IF([1]Td!$AE415="","",[1]Td!$AE415)</f>
        <v/>
      </c>
      <c r="AB415" s="58" t="str">
        <f>IF([1]Td!$AF415="","",[1]Td!$AF415)</f>
        <v>thiếu</v>
      </c>
      <c r="AC415" s="55" t="str">
        <f>IF([1]An!$S415="","",[1]An!$S415)</f>
        <v/>
      </c>
      <c r="AD415" s="56" t="str">
        <f>IF([1]An!$AE415="","",[1]An!$AE415)</f>
        <v/>
      </c>
      <c r="AE415" s="57" t="str">
        <f>IF([1]An!$AF415="","",[1]An!$AF415)</f>
        <v>thiếu</v>
      </c>
      <c r="AF415" s="55" t="str">
        <f>IF([1]Mt!$S415="","",[1]Mt!$S415)</f>
        <v/>
      </c>
      <c r="AG415" s="56" t="str">
        <f>IF([1]Mt!$AE415="","",[1]Mt!$AE415)</f>
        <v/>
      </c>
      <c r="AH415" s="58" t="str">
        <f>IF([1]Mt!$AF415="","",[1]Mt!$AF415)</f>
        <v>thiếu</v>
      </c>
      <c r="AI415" s="55" t="str">
        <f>IF([1]Tin!$S415="","",[1]Tin!$S415)</f>
        <v/>
      </c>
      <c r="AJ415" s="56" t="str">
        <f>IF([1]Tin!$AE415="","",[1]Tin!$AE415)</f>
        <v/>
      </c>
      <c r="AK415" s="57" t="e">
        <f>IF([1]Tin!$AF415="","",[1]Tin!$AF415)</f>
        <v>#DIV/0!</v>
      </c>
      <c r="AL415" s="55" t="str">
        <f>IF([1]KHTN!$S415="","",[1]KHTN!$S415)</f>
        <v/>
      </c>
      <c r="AM415" s="56" t="str">
        <f>IF([1]KHTN!$AE415="","",[1]KHTN!$AE415)</f>
        <v/>
      </c>
      <c r="AN415" s="57" t="e">
        <f>IF([1]KHTN!$AF415="","",[1]KHTN!$AF415)</f>
        <v>#DIV/0!</v>
      </c>
      <c r="AO415" s="55" t="str">
        <f>IF([1]KHXH!$S415="","",[1]KHXH!$S415)</f>
        <v/>
      </c>
      <c r="AP415" s="56" t="str">
        <f>IF([1]KHXH!$AE415="","",[1]KHXH!$AE415)</f>
        <v/>
      </c>
      <c r="AQ415" s="57" t="e">
        <f>IF([1]KHXH!$AF415="","",[1]KHXH!$AF415)</f>
        <v>#DIV/0!</v>
      </c>
      <c r="AR415" s="62" t="e">
        <f>IF([1]Tonghop!Y414="","",[1]Tonghop!Y414)</f>
        <v>#DIV/0!</v>
      </c>
      <c r="AS415" s="63" t="e">
        <f>IF([1]Tonghop!Z414="","",[1]Tonghop!Z414)</f>
        <v>#DIV/0!</v>
      </c>
      <c r="AT415" s="64" t="e">
        <f>[1]Tonghop!AE414</f>
        <v>#DIV/0!</v>
      </c>
      <c r="AU415" s="64" t="e">
        <f>[1]Tonghop!AF414</f>
        <v>#DIV/0!</v>
      </c>
      <c r="AV415" s="63" t="e">
        <f>IF([1]Tonghop!AC414="","",[1]Tonghop!AC414)</f>
        <v>#DIV/0!</v>
      </c>
      <c r="AW415" s="65" t="e">
        <f>IF([1]Tonghop!AD414="","",[1]Tonghop!AD414)</f>
        <v>#DIV/0!</v>
      </c>
      <c r="AX415" s="63" t="e">
        <f>IF([1]Tonghop!AB414="","",[1]Tonghop!AB414)</f>
        <v>#DIV/0!</v>
      </c>
      <c r="AY415" s="63" t="str">
        <f>[1]Tonghop!AJ414</f>
        <v>thiếu</v>
      </c>
      <c r="AZ415" s="63" t="e">
        <f>IF([1]Tonghop!AA414="","",[1]Tonghop!AA414)</f>
        <v>#DIV/0!</v>
      </c>
      <c r="BA415" s="66" t="e">
        <f>IF([1]Tonghop!AK414="","",[1]Tonghop!AK414)</f>
        <v>#DIV/0!</v>
      </c>
      <c r="BB415" s="67" t="e">
        <f>IF([1]Tonghop!AQ414="","",[1]Tonghop!AQ414)</f>
        <v>#DIV/0!</v>
      </c>
      <c r="BC415" s="68">
        <f>[1]Tonghop!AR414</f>
        <v>0</v>
      </c>
      <c r="BD415" s="62" t="e">
        <f>IF([1]Tonghop!AT414="","",[1]Tonghop!AT414)</f>
        <v>#DIV/0!</v>
      </c>
      <c r="BE415" s="63" t="e">
        <f>IF([1]Tonghop!AU414="","",[1]Tonghop!AU414)</f>
        <v>#DIV/0!</v>
      </c>
      <c r="BF415" s="64" t="e">
        <f>[1]Tonghop!AY414</f>
        <v>#DIV/0!</v>
      </c>
      <c r="BG415" s="64" t="e">
        <f>[1]Tonghop!AZ414</f>
        <v>#DIV/0!</v>
      </c>
      <c r="BH415" s="63" t="e">
        <f>IF([1]Tonghop!AX414="","",[1]Tonghop!AX414)</f>
        <v>#DIV/0!</v>
      </c>
      <c r="BI415" s="65" t="e">
        <f>IF([1]Tonghop!BA414="","",[1]Tonghop!BA414)</f>
        <v>#DIV/0!</v>
      </c>
      <c r="BJ415" s="63" t="e">
        <f>IF([1]Tonghop!AW414="","",[1]Tonghop!AW414)</f>
        <v>#DIV/0!</v>
      </c>
      <c r="BK415" s="63" t="str">
        <f>[1]Tonghop!BE414</f>
        <v>thiếu</v>
      </c>
      <c r="BL415" s="63" t="str">
        <f>IF([1]Tonghop!BC414="","",[1]Tonghop!BC414)</f>
        <v>thiếu</v>
      </c>
      <c r="BM415" s="63" t="str">
        <f>IF([1]Tonghop!BD414="","",[1]Tonghop!BD414)</f>
        <v>thiếu</v>
      </c>
      <c r="BN415" s="63" t="e">
        <f>IF([1]Tonghop!AV414="","",[1]Tonghop!AV414)</f>
        <v>#DIV/0!</v>
      </c>
      <c r="BO415" s="66" t="e">
        <f>IF([1]Tonghop!BF414="","",[1]Tonghop!BF414)</f>
        <v>#DIV/0!</v>
      </c>
      <c r="BP415" s="69" t="e">
        <f>IF([1]Tonghop!BL414="htt","Hoàn thành tốt",IF([1]Tonghop!BL414="ht","Hoàn thành","Có ND chưa HT"))</f>
        <v>#DIV/0!</v>
      </c>
      <c r="BQ415" s="70" t="str">
        <f t="shared" si="15"/>
        <v>Cần cố gắng</v>
      </c>
      <c r="BR415" s="71" t="e">
        <f>[1]Tonghop!BO414</f>
        <v>#DIV/0!</v>
      </c>
      <c r="BS415" s="72" t="e">
        <f t="shared" si="14"/>
        <v>#DIV/0!</v>
      </c>
      <c r="BT415" s="73"/>
      <c r="BU415" s="74"/>
      <c r="BV415" s="75"/>
    </row>
    <row r="416" spans="1:74" s="76" customFormat="1" ht="18" customHeight="1" x14ac:dyDescent="0.2">
      <c r="A416" s="52">
        <f>IF([1]Toan!A416="","",[1]Toan!A416)</f>
        <v>37</v>
      </c>
      <c r="B416" s="53" t="str">
        <f>IF([1]Toan!B416="","",[1]Toan!B416)</f>
        <v xml:space="preserve">Châu Thị Kim </v>
      </c>
      <c r="C416" s="54" t="str">
        <f>IF([1]Toan!C416="","",[1]Toan!C416)</f>
        <v>Tươi</v>
      </c>
      <c r="D416" s="52" t="str">
        <f>IF([1]Toan!D416="","",[1]Toan!D416)</f>
        <v>7*9</v>
      </c>
      <c r="E416" s="55" t="str">
        <f>IF([1]Toan!$S416="","",[1]Toan!$S416)</f>
        <v/>
      </c>
      <c r="F416" s="56" t="str">
        <f>IF([1]Toan!$AE416="","",[1]Toan!$AE416)</f>
        <v/>
      </c>
      <c r="G416" s="57" t="e">
        <f>IF([1]Toan!$AF416="","",[1]Toan!$AF416)</f>
        <v>#DIV/0!</v>
      </c>
      <c r="H416" s="55" t="str">
        <f>IF([1]Van!$S416="","",[1]Van!$S416)</f>
        <v/>
      </c>
      <c r="I416" s="56" t="str">
        <f>IF([1]Van!$AE416="","",[1]Van!$AE416)</f>
        <v/>
      </c>
      <c r="J416" s="58" t="e">
        <f>IF([1]Van!$AF416="","",[1]Van!$AF416)</f>
        <v>#DIV/0!</v>
      </c>
      <c r="K416" s="55" t="str">
        <f>IF([1]Anh!$S416="","",[1]Anh!$S416)</f>
        <v/>
      </c>
      <c r="L416" s="59" t="str">
        <f>IF([1]Anh!$T416="","",[1]Anh!$T416)</f>
        <v/>
      </c>
      <c r="M416" s="59" t="str">
        <f>IF([1]Anh!$U416="","",[1]Anh!$U416)</f>
        <v/>
      </c>
      <c r="N416" s="59" t="str">
        <f>IF([1]Anh!$V416="","",[1]Anh!$V416)</f>
        <v/>
      </c>
      <c r="O416" s="60" t="str">
        <f>IF([1]Anh!$W416="","",[1]Anh!$W416)</f>
        <v/>
      </c>
      <c r="P416" s="61" t="str">
        <f>IF([1]Anh!$Y416="","",[1]Anh!$Y416)</f>
        <v/>
      </c>
      <c r="Q416" s="60" t="str">
        <f>IF([1]Anh!$Z416="","",[1]Anh!$Z416)</f>
        <v/>
      </c>
      <c r="R416" s="56" t="str">
        <f>IF([1]Anh!$AE416="","",[1]Anh!$AE416)</f>
        <v/>
      </c>
      <c r="S416" s="57" t="e">
        <f>IF([1]Anh!$AF416="","",[1]Anh!$AF416)</f>
        <v>#DIV/0!</v>
      </c>
      <c r="T416" s="55" t="str">
        <f>IF([1]GD!$S416="","",[1]GD!$S416)</f>
        <v/>
      </c>
      <c r="U416" s="56" t="str">
        <f>IF([1]GD!$AE416="","",[1]GD!$AE416)</f>
        <v/>
      </c>
      <c r="V416" s="58" t="e">
        <f>IF([1]GD!$AF416="","",[1]GD!$AF416)</f>
        <v>#DIV/0!</v>
      </c>
      <c r="W416" s="55" t="str">
        <f>IF([1]Cng!$S416="","",[1]Cng!$S416)</f>
        <v/>
      </c>
      <c r="X416" s="56" t="str">
        <f>IF([1]Cng!$AE416="","",[1]Cng!$AE416)</f>
        <v/>
      </c>
      <c r="Y416" s="57" t="e">
        <f>IF([1]Cng!$AF416="","",[1]Cng!$AF416)</f>
        <v>#DIV/0!</v>
      </c>
      <c r="Z416" s="55" t="str">
        <f>IF([1]Td!$S416="","",[1]Td!$S416)</f>
        <v/>
      </c>
      <c r="AA416" s="56" t="str">
        <f>IF([1]Td!$AE416="","",[1]Td!$AE416)</f>
        <v/>
      </c>
      <c r="AB416" s="58" t="str">
        <f>IF([1]Td!$AF416="","",[1]Td!$AF416)</f>
        <v>thiếu</v>
      </c>
      <c r="AC416" s="55" t="str">
        <f>IF([1]An!$S416="","",[1]An!$S416)</f>
        <v/>
      </c>
      <c r="AD416" s="56" t="str">
        <f>IF([1]An!$AE416="","",[1]An!$AE416)</f>
        <v/>
      </c>
      <c r="AE416" s="57" t="str">
        <f>IF([1]An!$AF416="","",[1]An!$AF416)</f>
        <v>thiếu</v>
      </c>
      <c r="AF416" s="55" t="str">
        <f>IF([1]Mt!$S416="","",[1]Mt!$S416)</f>
        <v/>
      </c>
      <c r="AG416" s="56" t="str">
        <f>IF([1]Mt!$AE416="","",[1]Mt!$AE416)</f>
        <v/>
      </c>
      <c r="AH416" s="58" t="str">
        <f>IF([1]Mt!$AF416="","",[1]Mt!$AF416)</f>
        <v>thiếu</v>
      </c>
      <c r="AI416" s="55" t="str">
        <f>IF([1]Tin!$S416="","",[1]Tin!$S416)</f>
        <v/>
      </c>
      <c r="AJ416" s="56" t="str">
        <f>IF([1]Tin!$AE416="","",[1]Tin!$AE416)</f>
        <v/>
      </c>
      <c r="AK416" s="57" t="e">
        <f>IF([1]Tin!$AF416="","",[1]Tin!$AF416)</f>
        <v>#DIV/0!</v>
      </c>
      <c r="AL416" s="55" t="str">
        <f>IF([1]KHTN!$S416="","",[1]KHTN!$S416)</f>
        <v/>
      </c>
      <c r="AM416" s="56" t="str">
        <f>IF([1]KHTN!$AE416="","",[1]KHTN!$AE416)</f>
        <v/>
      </c>
      <c r="AN416" s="57" t="e">
        <f>IF([1]KHTN!$AF416="","",[1]KHTN!$AF416)</f>
        <v>#DIV/0!</v>
      </c>
      <c r="AO416" s="55" t="str">
        <f>IF([1]KHXH!$S416="","",[1]KHXH!$S416)</f>
        <v/>
      </c>
      <c r="AP416" s="56" t="str">
        <f>IF([1]KHXH!$AE416="","",[1]KHXH!$AE416)</f>
        <v/>
      </c>
      <c r="AQ416" s="57" t="e">
        <f>IF([1]KHXH!$AF416="","",[1]KHXH!$AF416)</f>
        <v>#DIV/0!</v>
      </c>
      <c r="AR416" s="62" t="e">
        <f>IF([1]Tonghop!Y415="","",[1]Tonghop!Y415)</f>
        <v>#DIV/0!</v>
      </c>
      <c r="AS416" s="63" t="e">
        <f>IF([1]Tonghop!Z415="","",[1]Tonghop!Z415)</f>
        <v>#DIV/0!</v>
      </c>
      <c r="AT416" s="64" t="e">
        <f>[1]Tonghop!AE415</f>
        <v>#DIV/0!</v>
      </c>
      <c r="AU416" s="64" t="e">
        <f>[1]Tonghop!AF415</f>
        <v>#DIV/0!</v>
      </c>
      <c r="AV416" s="63" t="e">
        <f>IF([1]Tonghop!AC415="","",[1]Tonghop!AC415)</f>
        <v>#DIV/0!</v>
      </c>
      <c r="AW416" s="65" t="e">
        <f>IF([1]Tonghop!AD415="","",[1]Tonghop!AD415)</f>
        <v>#DIV/0!</v>
      </c>
      <c r="AX416" s="63" t="e">
        <f>IF([1]Tonghop!AB415="","",[1]Tonghop!AB415)</f>
        <v>#DIV/0!</v>
      </c>
      <c r="AY416" s="63" t="str">
        <f>[1]Tonghop!AJ415</f>
        <v>thiếu</v>
      </c>
      <c r="AZ416" s="63" t="e">
        <f>IF([1]Tonghop!AA415="","",[1]Tonghop!AA415)</f>
        <v>#DIV/0!</v>
      </c>
      <c r="BA416" s="66" t="e">
        <f>IF([1]Tonghop!AK415="","",[1]Tonghop!AK415)</f>
        <v>#DIV/0!</v>
      </c>
      <c r="BB416" s="67" t="e">
        <f>IF([1]Tonghop!AQ415="","",[1]Tonghop!AQ415)</f>
        <v>#DIV/0!</v>
      </c>
      <c r="BC416" s="68">
        <f>[1]Tonghop!AR415</f>
        <v>0</v>
      </c>
      <c r="BD416" s="62" t="e">
        <f>IF([1]Tonghop!AT415="","",[1]Tonghop!AT415)</f>
        <v>#DIV/0!</v>
      </c>
      <c r="BE416" s="63" t="e">
        <f>IF([1]Tonghop!AU415="","",[1]Tonghop!AU415)</f>
        <v>#DIV/0!</v>
      </c>
      <c r="BF416" s="64" t="e">
        <f>[1]Tonghop!AY415</f>
        <v>#DIV/0!</v>
      </c>
      <c r="BG416" s="64" t="e">
        <f>[1]Tonghop!AZ415</f>
        <v>#DIV/0!</v>
      </c>
      <c r="BH416" s="63" t="e">
        <f>IF([1]Tonghop!AX415="","",[1]Tonghop!AX415)</f>
        <v>#DIV/0!</v>
      </c>
      <c r="BI416" s="65" t="e">
        <f>IF([1]Tonghop!BA415="","",[1]Tonghop!BA415)</f>
        <v>#DIV/0!</v>
      </c>
      <c r="BJ416" s="63" t="e">
        <f>IF([1]Tonghop!AW415="","",[1]Tonghop!AW415)</f>
        <v>#DIV/0!</v>
      </c>
      <c r="BK416" s="63" t="str">
        <f>[1]Tonghop!BE415</f>
        <v>thiếu</v>
      </c>
      <c r="BL416" s="63" t="str">
        <f>IF([1]Tonghop!BC415="","",[1]Tonghop!BC415)</f>
        <v>thiếu</v>
      </c>
      <c r="BM416" s="63" t="str">
        <f>IF([1]Tonghop!BD415="","",[1]Tonghop!BD415)</f>
        <v>thiếu</v>
      </c>
      <c r="BN416" s="63" t="e">
        <f>IF([1]Tonghop!AV415="","",[1]Tonghop!AV415)</f>
        <v>#DIV/0!</v>
      </c>
      <c r="BO416" s="66" t="e">
        <f>IF([1]Tonghop!BF415="","",[1]Tonghop!BF415)</f>
        <v>#DIV/0!</v>
      </c>
      <c r="BP416" s="69" t="e">
        <f>IF([1]Tonghop!BL415="htt","Hoàn thành tốt",IF([1]Tonghop!BL415="ht","Hoàn thành","Có ND chưa HT"))</f>
        <v>#DIV/0!</v>
      </c>
      <c r="BQ416" s="70" t="str">
        <f t="shared" si="15"/>
        <v>Cần cố gắng</v>
      </c>
      <c r="BR416" s="71" t="e">
        <f>[1]Tonghop!BO415</f>
        <v>#DIV/0!</v>
      </c>
      <c r="BS416" s="72" t="e">
        <f t="shared" si="14"/>
        <v>#DIV/0!</v>
      </c>
      <c r="BT416" s="73"/>
      <c r="BU416" s="74"/>
      <c r="BV416" s="75"/>
    </row>
    <row r="417" spans="1:74" s="76" customFormat="1" ht="18" customHeight="1" x14ac:dyDescent="0.2">
      <c r="A417" s="52">
        <f>IF([1]Toan!A417="","",[1]Toan!A417)</f>
        <v>38</v>
      </c>
      <c r="B417" s="53" t="str">
        <f>IF([1]Toan!B417="","",[1]Toan!B417)</f>
        <v xml:space="preserve">Lê Khắc </v>
      </c>
      <c r="C417" s="54" t="str">
        <f>IF([1]Toan!C417="","",[1]Toan!C417)</f>
        <v>Vinh</v>
      </c>
      <c r="D417" s="52" t="str">
        <f>IF([1]Toan!D417="","",[1]Toan!D417)</f>
        <v>7*9</v>
      </c>
      <c r="E417" s="55" t="str">
        <f>IF([1]Toan!$S417="","",[1]Toan!$S417)</f>
        <v/>
      </c>
      <c r="F417" s="56" t="str">
        <f>IF([1]Toan!$AE417="","",[1]Toan!$AE417)</f>
        <v/>
      </c>
      <c r="G417" s="57" t="e">
        <f>IF([1]Toan!$AF417="","",[1]Toan!$AF417)</f>
        <v>#DIV/0!</v>
      </c>
      <c r="H417" s="55" t="str">
        <f>IF([1]Van!$S417="","",[1]Van!$S417)</f>
        <v/>
      </c>
      <c r="I417" s="56" t="str">
        <f>IF([1]Van!$AE417="","",[1]Van!$AE417)</f>
        <v/>
      </c>
      <c r="J417" s="58" t="e">
        <f>IF([1]Van!$AF417="","",[1]Van!$AF417)</f>
        <v>#DIV/0!</v>
      </c>
      <c r="K417" s="55" t="str">
        <f>IF([1]Anh!$S417="","",[1]Anh!$S417)</f>
        <v/>
      </c>
      <c r="L417" s="59" t="str">
        <f>IF([1]Anh!$T417="","",[1]Anh!$T417)</f>
        <v/>
      </c>
      <c r="M417" s="59" t="str">
        <f>IF([1]Anh!$U417="","",[1]Anh!$U417)</f>
        <v/>
      </c>
      <c r="N417" s="59" t="str">
        <f>IF([1]Anh!$V417="","",[1]Anh!$V417)</f>
        <v/>
      </c>
      <c r="O417" s="60" t="str">
        <f>IF([1]Anh!$W417="","",[1]Anh!$W417)</f>
        <v/>
      </c>
      <c r="P417" s="61" t="str">
        <f>IF([1]Anh!$Y417="","",[1]Anh!$Y417)</f>
        <v/>
      </c>
      <c r="Q417" s="60" t="str">
        <f>IF([1]Anh!$Z417="","",[1]Anh!$Z417)</f>
        <v/>
      </c>
      <c r="R417" s="56" t="str">
        <f>IF([1]Anh!$AE417="","",[1]Anh!$AE417)</f>
        <v/>
      </c>
      <c r="S417" s="57" t="e">
        <f>IF([1]Anh!$AF417="","",[1]Anh!$AF417)</f>
        <v>#DIV/0!</v>
      </c>
      <c r="T417" s="55" t="str">
        <f>IF([1]GD!$S417="","",[1]GD!$S417)</f>
        <v/>
      </c>
      <c r="U417" s="56" t="str">
        <f>IF([1]GD!$AE417="","",[1]GD!$AE417)</f>
        <v/>
      </c>
      <c r="V417" s="58" t="e">
        <f>IF([1]GD!$AF417="","",[1]GD!$AF417)</f>
        <v>#DIV/0!</v>
      </c>
      <c r="W417" s="55" t="str">
        <f>IF([1]Cng!$S417="","",[1]Cng!$S417)</f>
        <v/>
      </c>
      <c r="X417" s="56" t="str">
        <f>IF([1]Cng!$AE417="","",[1]Cng!$AE417)</f>
        <v/>
      </c>
      <c r="Y417" s="57" t="e">
        <f>IF([1]Cng!$AF417="","",[1]Cng!$AF417)</f>
        <v>#DIV/0!</v>
      </c>
      <c r="Z417" s="55" t="str">
        <f>IF([1]Td!$S417="","",[1]Td!$S417)</f>
        <v/>
      </c>
      <c r="AA417" s="56" t="str">
        <f>IF([1]Td!$AE417="","",[1]Td!$AE417)</f>
        <v/>
      </c>
      <c r="AB417" s="58" t="str">
        <f>IF([1]Td!$AF417="","",[1]Td!$AF417)</f>
        <v>thiếu</v>
      </c>
      <c r="AC417" s="55" t="str">
        <f>IF([1]An!$S417="","",[1]An!$S417)</f>
        <v/>
      </c>
      <c r="AD417" s="56" t="str">
        <f>IF([1]An!$AE417="","",[1]An!$AE417)</f>
        <v/>
      </c>
      <c r="AE417" s="57" t="str">
        <f>IF([1]An!$AF417="","",[1]An!$AF417)</f>
        <v>thiếu</v>
      </c>
      <c r="AF417" s="55" t="str">
        <f>IF([1]Mt!$S417="","",[1]Mt!$S417)</f>
        <v/>
      </c>
      <c r="AG417" s="56" t="str">
        <f>IF([1]Mt!$AE417="","",[1]Mt!$AE417)</f>
        <v/>
      </c>
      <c r="AH417" s="58" t="str">
        <f>IF([1]Mt!$AF417="","",[1]Mt!$AF417)</f>
        <v>thiếu</v>
      </c>
      <c r="AI417" s="55" t="str">
        <f>IF([1]Tin!$S417="","",[1]Tin!$S417)</f>
        <v/>
      </c>
      <c r="AJ417" s="56" t="str">
        <f>IF([1]Tin!$AE417="","",[1]Tin!$AE417)</f>
        <v/>
      </c>
      <c r="AK417" s="57" t="e">
        <f>IF([1]Tin!$AF417="","",[1]Tin!$AF417)</f>
        <v>#DIV/0!</v>
      </c>
      <c r="AL417" s="55" t="str">
        <f>IF([1]KHTN!$S417="","",[1]KHTN!$S417)</f>
        <v/>
      </c>
      <c r="AM417" s="56" t="str">
        <f>IF([1]KHTN!$AE417="","",[1]KHTN!$AE417)</f>
        <v/>
      </c>
      <c r="AN417" s="57" t="e">
        <f>IF([1]KHTN!$AF417="","",[1]KHTN!$AF417)</f>
        <v>#DIV/0!</v>
      </c>
      <c r="AO417" s="55" t="str">
        <f>IF([1]KHXH!$S417="","",[1]KHXH!$S417)</f>
        <v/>
      </c>
      <c r="AP417" s="56" t="str">
        <f>IF([1]KHXH!$AE417="","",[1]KHXH!$AE417)</f>
        <v/>
      </c>
      <c r="AQ417" s="57" t="e">
        <f>IF([1]KHXH!$AF417="","",[1]KHXH!$AF417)</f>
        <v>#DIV/0!</v>
      </c>
      <c r="AR417" s="62" t="e">
        <f>IF([1]Tonghop!Y416="","",[1]Tonghop!Y416)</f>
        <v>#DIV/0!</v>
      </c>
      <c r="AS417" s="63" t="e">
        <f>IF([1]Tonghop!Z416="","",[1]Tonghop!Z416)</f>
        <v>#DIV/0!</v>
      </c>
      <c r="AT417" s="64" t="e">
        <f>[1]Tonghop!AE416</f>
        <v>#DIV/0!</v>
      </c>
      <c r="AU417" s="64" t="e">
        <f>[1]Tonghop!AF416</f>
        <v>#DIV/0!</v>
      </c>
      <c r="AV417" s="63" t="e">
        <f>IF([1]Tonghop!AC416="","",[1]Tonghop!AC416)</f>
        <v>#DIV/0!</v>
      </c>
      <c r="AW417" s="65" t="e">
        <f>IF([1]Tonghop!AD416="","",[1]Tonghop!AD416)</f>
        <v>#DIV/0!</v>
      </c>
      <c r="AX417" s="63" t="e">
        <f>IF([1]Tonghop!AB416="","",[1]Tonghop!AB416)</f>
        <v>#DIV/0!</v>
      </c>
      <c r="AY417" s="63" t="str">
        <f>[1]Tonghop!AJ416</f>
        <v>thiếu</v>
      </c>
      <c r="AZ417" s="63" t="e">
        <f>IF([1]Tonghop!AA416="","",[1]Tonghop!AA416)</f>
        <v>#DIV/0!</v>
      </c>
      <c r="BA417" s="66" t="e">
        <f>IF([1]Tonghop!AK416="","",[1]Tonghop!AK416)</f>
        <v>#DIV/0!</v>
      </c>
      <c r="BB417" s="67" t="e">
        <f>IF([1]Tonghop!AQ416="","",[1]Tonghop!AQ416)</f>
        <v>#DIV/0!</v>
      </c>
      <c r="BC417" s="68">
        <f>[1]Tonghop!AR416</f>
        <v>0</v>
      </c>
      <c r="BD417" s="62" t="e">
        <f>IF([1]Tonghop!AT416="","",[1]Tonghop!AT416)</f>
        <v>#DIV/0!</v>
      </c>
      <c r="BE417" s="63" t="e">
        <f>IF([1]Tonghop!AU416="","",[1]Tonghop!AU416)</f>
        <v>#DIV/0!</v>
      </c>
      <c r="BF417" s="64" t="e">
        <f>[1]Tonghop!AY416</f>
        <v>#DIV/0!</v>
      </c>
      <c r="BG417" s="64" t="e">
        <f>[1]Tonghop!AZ416</f>
        <v>#DIV/0!</v>
      </c>
      <c r="BH417" s="63" t="e">
        <f>IF([1]Tonghop!AX416="","",[1]Tonghop!AX416)</f>
        <v>#DIV/0!</v>
      </c>
      <c r="BI417" s="65" t="e">
        <f>IF([1]Tonghop!BA416="","",[1]Tonghop!BA416)</f>
        <v>#DIV/0!</v>
      </c>
      <c r="BJ417" s="63" t="e">
        <f>IF([1]Tonghop!AW416="","",[1]Tonghop!AW416)</f>
        <v>#DIV/0!</v>
      </c>
      <c r="BK417" s="63" t="str">
        <f>[1]Tonghop!BE416</f>
        <v>thiếu</v>
      </c>
      <c r="BL417" s="63" t="str">
        <f>IF([1]Tonghop!BC416="","",[1]Tonghop!BC416)</f>
        <v>thiếu</v>
      </c>
      <c r="BM417" s="63" t="str">
        <f>IF([1]Tonghop!BD416="","",[1]Tonghop!BD416)</f>
        <v>thiếu</v>
      </c>
      <c r="BN417" s="63" t="e">
        <f>IF([1]Tonghop!AV416="","",[1]Tonghop!AV416)</f>
        <v>#DIV/0!</v>
      </c>
      <c r="BO417" s="66" t="e">
        <f>IF([1]Tonghop!BF416="","",[1]Tonghop!BF416)</f>
        <v>#DIV/0!</v>
      </c>
      <c r="BP417" s="69" t="e">
        <f>IF([1]Tonghop!BL416="htt","Hoàn thành tốt",IF([1]Tonghop!BL416="ht","Hoàn thành","Có ND chưa HT"))</f>
        <v>#DIV/0!</v>
      </c>
      <c r="BQ417" s="70" t="str">
        <f t="shared" si="15"/>
        <v>Cần cố gắng</v>
      </c>
      <c r="BR417" s="71" t="e">
        <f>[1]Tonghop!BO416</f>
        <v>#DIV/0!</v>
      </c>
      <c r="BS417" s="72" t="e">
        <f t="shared" si="14"/>
        <v>#DIV/0!</v>
      </c>
      <c r="BT417" s="73"/>
      <c r="BU417" s="74"/>
      <c r="BV417" s="75"/>
    </row>
    <row r="418" spans="1:74" s="76" customFormat="1" ht="18" customHeight="1" x14ac:dyDescent="0.2">
      <c r="A418" s="52" t="str">
        <f>IF([1]Toan!A418="","",[1]Toan!A418)</f>
        <v/>
      </c>
      <c r="B418" s="53" t="str">
        <f>IF([1]Toan!B418="","",[1]Toan!B418)</f>
        <v/>
      </c>
      <c r="C418" s="54" t="str">
        <f>IF([1]Toan!C418="","",[1]Toan!C418)</f>
        <v/>
      </c>
      <c r="D418" s="52" t="str">
        <f>IF([1]Toan!D418="","",[1]Toan!D418)</f>
        <v/>
      </c>
      <c r="E418" s="55" t="str">
        <f>IF([1]Toan!$S418="","",[1]Toan!$S418)</f>
        <v/>
      </c>
      <c r="F418" s="56" t="str">
        <f>IF([1]Toan!$AE418="","",[1]Toan!$AE418)</f>
        <v/>
      </c>
      <c r="G418" s="57" t="e">
        <f>IF([1]Toan!$AF418="","",[1]Toan!$AF418)</f>
        <v>#DIV/0!</v>
      </c>
      <c r="H418" s="55" t="str">
        <f>IF([1]Van!$S418="","",[1]Van!$S418)</f>
        <v/>
      </c>
      <c r="I418" s="56" t="str">
        <f>IF([1]Van!$AE418="","",[1]Van!$AE418)</f>
        <v/>
      </c>
      <c r="J418" s="58" t="e">
        <f>IF([1]Van!$AF418="","",[1]Van!$AF418)</f>
        <v>#DIV/0!</v>
      </c>
      <c r="K418" s="55" t="str">
        <f>IF([1]Anh!$S418="","",[1]Anh!$S418)</f>
        <v/>
      </c>
      <c r="L418" s="59" t="str">
        <f>IF([1]Anh!$T418="","",[1]Anh!$T418)</f>
        <v/>
      </c>
      <c r="M418" s="59" t="str">
        <f>IF([1]Anh!$U418="","",[1]Anh!$U418)</f>
        <v/>
      </c>
      <c r="N418" s="59" t="str">
        <f>IF([1]Anh!$V418="","",[1]Anh!$V418)</f>
        <v/>
      </c>
      <c r="O418" s="60" t="str">
        <f>IF([1]Anh!$W418="","",[1]Anh!$W418)</f>
        <v/>
      </c>
      <c r="P418" s="61" t="str">
        <f>IF([1]Anh!$Y418="","",[1]Anh!$Y418)</f>
        <v/>
      </c>
      <c r="Q418" s="60" t="str">
        <f>IF([1]Anh!$Z418="","",[1]Anh!$Z418)</f>
        <v/>
      </c>
      <c r="R418" s="56" t="str">
        <f>IF([1]Anh!$AE418="","",[1]Anh!$AE418)</f>
        <v/>
      </c>
      <c r="S418" s="57" t="e">
        <f>IF([1]Anh!$AF418="","",[1]Anh!$AF418)</f>
        <v>#DIV/0!</v>
      </c>
      <c r="T418" s="55" t="str">
        <f>IF([1]GD!$S418="","",[1]GD!$S418)</f>
        <v/>
      </c>
      <c r="U418" s="56" t="str">
        <f>IF([1]GD!$AE418="","",[1]GD!$AE418)</f>
        <v/>
      </c>
      <c r="V418" s="58" t="e">
        <f>IF([1]GD!$AF418="","",[1]GD!$AF418)</f>
        <v>#DIV/0!</v>
      </c>
      <c r="W418" s="55" t="str">
        <f>IF([1]Cng!$S418="","",[1]Cng!$S418)</f>
        <v/>
      </c>
      <c r="X418" s="56" t="str">
        <f>IF([1]Cng!$AE418="","",[1]Cng!$AE418)</f>
        <v/>
      </c>
      <c r="Y418" s="57" t="e">
        <f>IF([1]Cng!$AF418="","",[1]Cng!$AF418)</f>
        <v>#DIV/0!</v>
      </c>
      <c r="Z418" s="55" t="str">
        <f>IF([1]Td!$S418="","",[1]Td!$S418)</f>
        <v/>
      </c>
      <c r="AA418" s="56" t="str">
        <f>IF([1]Td!$AE418="","",[1]Td!$AE418)</f>
        <v/>
      </c>
      <c r="AB418" s="58" t="str">
        <f>IF([1]Td!$AF418="","",[1]Td!$AF418)</f>
        <v>thiếu</v>
      </c>
      <c r="AC418" s="55" t="str">
        <f>IF([1]An!$S418="","",[1]An!$S418)</f>
        <v/>
      </c>
      <c r="AD418" s="56" t="str">
        <f>IF([1]An!$AE418="","",[1]An!$AE418)</f>
        <v/>
      </c>
      <c r="AE418" s="57" t="str">
        <f>IF([1]An!$AF418="","",[1]An!$AF418)</f>
        <v>thiếu</v>
      </c>
      <c r="AF418" s="55" t="str">
        <f>IF([1]Mt!$S418="","",[1]Mt!$S418)</f>
        <v/>
      </c>
      <c r="AG418" s="56" t="str">
        <f>IF([1]Mt!$AE418="","",[1]Mt!$AE418)</f>
        <v/>
      </c>
      <c r="AH418" s="58" t="str">
        <f>IF([1]Mt!$AF418="","",[1]Mt!$AF418)</f>
        <v>thiếu</v>
      </c>
      <c r="AI418" s="55" t="str">
        <f>IF([1]Tin!$S418="","",[1]Tin!$S418)</f>
        <v/>
      </c>
      <c r="AJ418" s="56" t="str">
        <f>IF([1]Tin!$AE418="","",[1]Tin!$AE418)</f>
        <v/>
      </c>
      <c r="AK418" s="57" t="e">
        <f>IF([1]Tin!$AF418="","",[1]Tin!$AF418)</f>
        <v>#DIV/0!</v>
      </c>
      <c r="AL418" s="55" t="str">
        <f>IF([1]KHTN!$S418="","",[1]KHTN!$S418)</f>
        <v/>
      </c>
      <c r="AM418" s="56" t="str">
        <f>IF([1]KHTN!$AE418="","",[1]KHTN!$AE418)</f>
        <v/>
      </c>
      <c r="AN418" s="57" t="e">
        <f>IF([1]KHTN!$AF418="","",[1]KHTN!$AF418)</f>
        <v>#DIV/0!</v>
      </c>
      <c r="AO418" s="55" t="str">
        <f>IF([1]KHXH!$S418="","",[1]KHXH!$S418)</f>
        <v/>
      </c>
      <c r="AP418" s="56" t="str">
        <f>IF([1]KHXH!$AE418="","",[1]KHXH!$AE418)</f>
        <v/>
      </c>
      <c r="AQ418" s="57" t="e">
        <f>IF([1]KHXH!$AF418="","",[1]KHXH!$AF418)</f>
        <v>#DIV/0!</v>
      </c>
      <c r="AR418" s="62" t="e">
        <f>IF([1]Tonghop!Y417="","",[1]Tonghop!Y417)</f>
        <v>#DIV/0!</v>
      </c>
      <c r="AS418" s="63" t="e">
        <f>IF([1]Tonghop!Z417="","",[1]Tonghop!Z417)</f>
        <v>#DIV/0!</v>
      </c>
      <c r="AT418" s="64" t="e">
        <f>[1]Tonghop!AE417</f>
        <v>#DIV/0!</v>
      </c>
      <c r="AU418" s="64" t="e">
        <f>[1]Tonghop!AF417</f>
        <v>#DIV/0!</v>
      </c>
      <c r="AV418" s="63" t="e">
        <f>IF([1]Tonghop!AC417="","",[1]Tonghop!AC417)</f>
        <v>#DIV/0!</v>
      </c>
      <c r="AW418" s="65" t="e">
        <f>IF([1]Tonghop!AD417="","",[1]Tonghop!AD417)</f>
        <v>#DIV/0!</v>
      </c>
      <c r="AX418" s="63" t="e">
        <f>IF([1]Tonghop!AB417="","",[1]Tonghop!AB417)</f>
        <v>#DIV/0!</v>
      </c>
      <c r="AY418" s="63" t="str">
        <f>[1]Tonghop!AJ417</f>
        <v>thiếu</v>
      </c>
      <c r="AZ418" s="63" t="e">
        <f>IF([1]Tonghop!AA417="","",[1]Tonghop!AA417)</f>
        <v>#DIV/0!</v>
      </c>
      <c r="BA418" s="66" t="e">
        <f>IF([1]Tonghop!AK417="","",[1]Tonghop!AK417)</f>
        <v>#DIV/0!</v>
      </c>
      <c r="BB418" s="67" t="e">
        <f>IF([1]Tonghop!AQ417="","",[1]Tonghop!AQ417)</f>
        <v>#DIV/0!</v>
      </c>
      <c r="BC418" s="68">
        <f>[1]Tonghop!AR417</f>
        <v>0</v>
      </c>
      <c r="BD418" s="62" t="e">
        <f>IF([1]Tonghop!AT417="","",[1]Tonghop!AT417)</f>
        <v>#DIV/0!</v>
      </c>
      <c r="BE418" s="63" t="e">
        <f>IF([1]Tonghop!AU417="","",[1]Tonghop!AU417)</f>
        <v>#DIV/0!</v>
      </c>
      <c r="BF418" s="64" t="e">
        <f>[1]Tonghop!AY417</f>
        <v>#DIV/0!</v>
      </c>
      <c r="BG418" s="64" t="e">
        <f>[1]Tonghop!AZ417</f>
        <v>#DIV/0!</v>
      </c>
      <c r="BH418" s="63" t="e">
        <f>IF([1]Tonghop!AX417="","",[1]Tonghop!AX417)</f>
        <v>#DIV/0!</v>
      </c>
      <c r="BI418" s="65" t="e">
        <f>IF([1]Tonghop!BA417="","",[1]Tonghop!BA417)</f>
        <v>#DIV/0!</v>
      </c>
      <c r="BJ418" s="63" t="e">
        <f>IF([1]Tonghop!AW417="","",[1]Tonghop!AW417)</f>
        <v>#DIV/0!</v>
      </c>
      <c r="BK418" s="63" t="str">
        <f>[1]Tonghop!BE417</f>
        <v>thiếu</v>
      </c>
      <c r="BL418" s="63" t="str">
        <f>IF([1]Tonghop!BC417="","",[1]Tonghop!BC417)</f>
        <v>thiếu</v>
      </c>
      <c r="BM418" s="63" t="str">
        <f>IF([1]Tonghop!BD417="","",[1]Tonghop!BD417)</f>
        <v>thiếu</v>
      </c>
      <c r="BN418" s="63" t="e">
        <f>IF([1]Tonghop!AV417="","",[1]Tonghop!AV417)</f>
        <v>#DIV/0!</v>
      </c>
      <c r="BO418" s="66" t="e">
        <f>IF([1]Tonghop!BF417="","",[1]Tonghop!BF417)</f>
        <v>#DIV/0!</v>
      </c>
      <c r="BP418" s="69" t="e">
        <f>IF([1]Tonghop!BL417="htt","Hoàn thành tốt",IF([1]Tonghop!BL417="ht","Hoàn thành","Có ND chưa HT"))</f>
        <v>#DIV/0!</v>
      </c>
      <c r="BQ418" s="70" t="str">
        <f t="shared" si="15"/>
        <v>Cần cố gắng</v>
      </c>
      <c r="BR418" s="71" t="e">
        <f>[1]Tonghop!BO417</f>
        <v>#DIV/0!</v>
      </c>
      <c r="BS418" s="77" t="e">
        <f>IF([1]Tonghop!BN417="","",[1]Tonghop!BN417)</f>
        <v>#DIV/0!</v>
      </c>
      <c r="BT418" s="73"/>
      <c r="BU418" s="74"/>
      <c r="BV418" s="75"/>
    </row>
    <row r="419" spans="1:74" s="76" customFormat="1" ht="18" customHeight="1" x14ac:dyDescent="0.2">
      <c r="A419" s="52" t="str">
        <f>IF([1]Toan!A419="","",[1]Toan!A419)</f>
        <v/>
      </c>
      <c r="B419" s="53" t="str">
        <f>IF([1]Toan!B419="","",[1]Toan!B419)</f>
        <v/>
      </c>
      <c r="C419" s="54" t="str">
        <f>IF([1]Toan!C419="","",[1]Toan!C419)</f>
        <v/>
      </c>
      <c r="D419" s="52" t="str">
        <f>IF([1]Toan!D419="","",[1]Toan!D419)</f>
        <v/>
      </c>
      <c r="E419" s="55" t="str">
        <f>IF([1]Toan!$S419="","",[1]Toan!$S419)</f>
        <v/>
      </c>
      <c r="F419" s="56" t="str">
        <f>IF([1]Toan!$AE419="","",[1]Toan!$AE419)</f>
        <v/>
      </c>
      <c r="G419" s="57" t="e">
        <f>IF([1]Toan!$AF419="","",[1]Toan!$AF419)</f>
        <v>#DIV/0!</v>
      </c>
      <c r="H419" s="55" t="str">
        <f>IF([1]Van!$S419="","",[1]Van!$S419)</f>
        <v/>
      </c>
      <c r="I419" s="56" t="str">
        <f>IF([1]Van!$AE419="","",[1]Van!$AE419)</f>
        <v/>
      </c>
      <c r="J419" s="58" t="e">
        <f>IF([1]Van!$AF419="","",[1]Van!$AF419)</f>
        <v>#DIV/0!</v>
      </c>
      <c r="K419" s="55" t="str">
        <f>IF([1]Anh!$S419="","",[1]Anh!$S419)</f>
        <v/>
      </c>
      <c r="L419" s="59" t="str">
        <f>IF([1]Anh!$T419="","",[1]Anh!$T419)</f>
        <v/>
      </c>
      <c r="M419" s="59" t="str">
        <f>IF([1]Anh!$U419="","",[1]Anh!$U419)</f>
        <v/>
      </c>
      <c r="N419" s="59" t="str">
        <f>IF([1]Anh!$V419="","",[1]Anh!$V419)</f>
        <v/>
      </c>
      <c r="O419" s="60" t="str">
        <f>IF([1]Anh!$W419="","",[1]Anh!$W419)</f>
        <v/>
      </c>
      <c r="P419" s="61" t="str">
        <f>IF([1]Anh!$Y419="","",[1]Anh!$Y419)</f>
        <v/>
      </c>
      <c r="Q419" s="60" t="str">
        <f>IF([1]Anh!$Z419="","",[1]Anh!$Z419)</f>
        <v/>
      </c>
      <c r="R419" s="56" t="str">
        <f>IF([1]Anh!$AE419="","",[1]Anh!$AE419)</f>
        <v/>
      </c>
      <c r="S419" s="57" t="e">
        <f>IF([1]Anh!$AF419="","",[1]Anh!$AF419)</f>
        <v>#DIV/0!</v>
      </c>
      <c r="T419" s="55" t="str">
        <f>IF([1]GD!$S419="","",[1]GD!$S419)</f>
        <v/>
      </c>
      <c r="U419" s="56" t="str">
        <f>IF([1]GD!$AE419="","",[1]GD!$AE419)</f>
        <v/>
      </c>
      <c r="V419" s="58" t="e">
        <f>IF([1]GD!$AF419="","",[1]GD!$AF419)</f>
        <v>#DIV/0!</v>
      </c>
      <c r="W419" s="55" t="str">
        <f>IF([1]Cng!$S419="","",[1]Cng!$S419)</f>
        <v/>
      </c>
      <c r="X419" s="56" t="str">
        <f>IF([1]Cng!$AE419="","",[1]Cng!$AE419)</f>
        <v/>
      </c>
      <c r="Y419" s="57" t="e">
        <f>IF([1]Cng!$AF419="","",[1]Cng!$AF419)</f>
        <v>#DIV/0!</v>
      </c>
      <c r="Z419" s="55" t="str">
        <f>IF([1]Td!$S419="","",[1]Td!$S419)</f>
        <v/>
      </c>
      <c r="AA419" s="56" t="str">
        <f>IF([1]Td!$AE419="","",[1]Td!$AE419)</f>
        <v/>
      </c>
      <c r="AB419" s="58" t="str">
        <f>IF([1]Td!$AF419="","",[1]Td!$AF419)</f>
        <v>thiếu</v>
      </c>
      <c r="AC419" s="55" t="str">
        <f>IF([1]An!$S419="","",[1]An!$S419)</f>
        <v/>
      </c>
      <c r="AD419" s="56" t="str">
        <f>IF([1]An!$AE419="","",[1]An!$AE419)</f>
        <v/>
      </c>
      <c r="AE419" s="57" t="str">
        <f>IF([1]An!$AF419="","",[1]An!$AF419)</f>
        <v>thiếu</v>
      </c>
      <c r="AF419" s="55" t="str">
        <f>IF([1]Mt!$S419="","",[1]Mt!$S419)</f>
        <v/>
      </c>
      <c r="AG419" s="56" t="str">
        <f>IF([1]Mt!$AE419="","",[1]Mt!$AE419)</f>
        <v/>
      </c>
      <c r="AH419" s="58" t="str">
        <f>IF([1]Mt!$AF419="","",[1]Mt!$AF419)</f>
        <v>thiếu</v>
      </c>
      <c r="AI419" s="55" t="str">
        <f>IF([1]Tin!$S419="","",[1]Tin!$S419)</f>
        <v/>
      </c>
      <c r="AJ419" s="56" t="str">
        <f>IF([1]Tin!$AE419="","",[1]Tin!$AE419)</f>
        <v/>
      </c>
      <c r="AK419" s="57" t="e">
        <f>IF([1]Tin!$AF419="","",[1]Tin!$AF419)</f>
        <v>#DIV/0!</v>
      </c>
      <c r="AL419" s="55" t="str">
        <f>IF([1]KHTN!$S419="","",[1]KHTN!$S419)</f>
        <v/>
      </c>
      <c r="AM419" s="56" t="str">
        <f>IF([1]KHTN!$AE419="","",[1]KHTN!$AE419)</f>
        <v/>
      </c>
      <c r="AN419" s="57" t="e">
        <f>IF([1]KHTN!$AF419="","",[1]KHTN!$AF419)</f>
        <v>#DIV/0!</v>
      </c>
      <c r="AO419" s="55" t="str">
        <f>IF([1]KHXH!$S419="","",[1]KHXH!$S419)</f>
        <v/>
      </c>
      <c r="AP419" s="56" t="str">
        <f>IF([1]KHXH!$AE419="","",[1]KHXH!$AE419)</f>
        <v/>
      </c>
      <c r="AQ419" s="57" t="e">
        <f>IF([1]KHXH!$AF419="","",[1]KHXH!$AF419)</f>
        <v>#DIV/0!</v>
      </c>
      <c r="AR419" s="62" t="e">
        <f>IF([1]Tonghop!Y418="","",[1]Tonghop!Y418)</f>
        <v>#DIV/0!</v>
      </c>
      <c r="AS419" s="63" t="e">
        <f>IF([1]Tonghop!Z418="","",[1]Tonghop!Z418)</f>
        <v>#DIV/0!</v>
      </c>
      <c r="AT419" s="64" t="e">
        <f>[1]Tonghop!AE418</f>
        <v>#DIV/0!</v>
      </c>
      <c r="AU419" s="64" t="e">
        <f>[1]Tonghop!AF418</f>
        <v>#DIV/0!</v>
      </c>
      <c r="AV419" s="63" t="e">
        <f>IF([1]Tonghop!AC418="","",[1]Tonghop!AC418)</f>
        <v>#DIV/0!</v>
      </c>
      <c r="AW419" s="65" t="e">
        <f>IF([1]Tonghop!AD418="","",[1]Tonghop!AD418)</f>
        <v>#DIV/0!</v>
      </c>
      <c r="AX419" s="63" t="e">
        <f>IF([1]Tonghop!AB418="","",[1]Tonghop!AB418)</f>
        <v>#DIV/0!</v>
      </c>
      <c r="AY419" s="63" t="str">
        <f>[1]Tonghop!AJ418</f>
        <v>thiếu</v>
      </c>
      <c r="AZ419" s="63" t="e">
        <f>IF([1]Tonghop!AA418="","",[1]Tonghop!AA418)</f>
        <v>#DIV/0!</v>
      </c>
      <c r="BA419" s="66" t="e">
        <f>IF([1]Tonghop!AK418="","",[1]Tonghop!AK418)</f>
        <v>#DIV/0!</v>
      </c>
      <c r="BB419" s="67" t="e">
        <f>IF([1]Tonghop!AQ418="","",[1]Tonghop!AQ418)</f>
        <v>#DIV/0!</v>
      </c>
      <c r="BC419" s="68">
        <f>[1]Tonghop!AR418</f>
        <v>0</v>
      </c>
      <c r="BD419" s="62" t="e">
        <f>IF([1]Tonghop!AT418="","",[1]Tonghop!AT418)</f>
        <v>#DIV/0!</v>
      </c>
      <c r="BE419" s="63" t="e">
        <f>IF([1]Tonghop!AU418="","",[1]Tonghop!AU418)</f>
        <v>#DIV/0!</v>
      </c>
      <c r="BF419" s="64" t="e">
        <f>[1]Tonghop!AY418</f>
        <v>#DIV/0!</v>
      </c>
      <c r="BG419" s="64" t="e">
        <f>[1]Tonghop!AZ418</f>
        <v>#DIV/0!</v>
      </c>
      <c r="BH419" s="63" t="e">
        <f>IF([1]Tonghop!AX418="","",[1]Tonghop!AX418)</f>
        <v>#DIV/0!</v>
      </c>
      <c r="BI419" s="65" t="e">
        <f>IF([1]Tonghop!BA418="","",[1]Tonghop!BA418)</f>
        <v>#DIV/0!</v>
      </c>
      <c r="BJ419" s="63" t="e">
        <f>IF([1]Tonghop!AW418="","",[1]Tonghop!AW418)</f>
        <v>#DIV/0!</v>
      </c>
      <c r="BK419" s="63" t="str">
        <f>[1]Tonghop!BE418</f>
        <v>thiếu</v>
      </c>
      <c r="BL419" s="63" t="str">
        <f>IF([1]Tonghop!BC418="","",[1]Tonghop!BC418)</f>
        <v>thiếu</v>
      </c>
      <c r="BM419" s="63" t="str">
        <f>IF([1]Tonghop!BD418="","",[1]Tonghop!BD418)</f>
        <v>thiếu</v>
      </c>
      <c r="BN419" s="63" t="e">
        <f>IF([1]Tonghop!AV418="","",[1]Tonghop!AV418)</f>
        <v>#DIV/0!</v>
      </c>
      <c r="BO419" s="66" t="e">
        <f>IF([1]Tonghop!BF418="","",[1]Tonghop!BF418)</f>
        <v>#DIV/0!</v>
      </c>
      <c r="BP419" s="69" t="e">
        <f>IF([1]Tonghop!BL418="htt","Hoàn thành tốt",IF([1]Tonghop!BL418="ht","Hoàn thành","Có ND chưa HT"))</f>
        <v>#DIV/0!</v>
      </c>
      <c r="BQ419" s="70" t="str">
        <f t="shared" si="15"/>
        <v>Cần cố gắng</v>
      </c>
      <c r="BR419" s="71" t="e">
        <f>[1]Tonghop!BO418</f>
        <v>#DIV/0!</v>
      </c>
      <c r="BS419" s="78" t="e">
        <f>IF([1]Tonghop!BN418="","",[1]Tonghop!BN418)</f>
        <v>#DIV/0!</v>
      </c>
      <c r="BT419" s="73"/>
      <c r="BU419" s="74"/>
      <c r="BV419" s="75"/>
    </row>
    <row r="420" spans="1:74" s="76" customFormat="1" ht="18" customHeight="1" thickBot="1" x14ac:dyDescent="0.25">
      <c r="A420" s="52" t="str">
        <f>IF([1]Toan!A420="","",[1]Toan!A420)</f>
        <v/>
      </c>
      <c r="B420" s="53" t="str">
        <f>IF([1]Toan!B420="","",[1]Toan!B420)</f>
        <v/>
      </c>
      <c r="C420" s="54" t="str">
        <f>IF([1]Toan!C420="","",[1]Toan!C420)</f>
        <v/>
      </c>
      <c r="D420" s="52" t="str">
        <f>IF([1]Toan!D420="","",[1]Toan!D420)</f>
        <v/>
      </c>
      <c r="E420" s="55" t="str">
        <f>IF([1]Toan!$S420="","",[1]Toan!$S420)</f>
        <v/>
      </c>
      <c r="F420" s="56" t="str">
        <f>IF([1]Toan!$AE420="","",[1]Toan!$AE420)</f>
        <v/>
      </c>
      <c r="G420" s="57" t="e">
        <f>IF([1]Toan!$AF420="","",[1]Toan!$AF420)</f>
        <v>#DIV/0!</v>
      </c>
      <c r="H420" s="55" t="str">
        <f>IF([1]Van!$S420="","",[1]Van!$S420)</f>
        <v/>
      </c>
      <c r="I420" s="56" t="str">
        <f>IF([1]Van!$AE420="","",[1]Van!$AE420)</f>
        <v/>
      </c>
      <c r="J420" s="58" t="e">
        <f>IF([1]Van!$AF420="","",[1]Van!$AF420)</f>
        <v>#DIV/0!</v>
      </c>
      <c r="K420" s="55" t="str">
        <f>IF([1]Anh!$S420="","",[1]Anh!$S420)</f>
        <v/>
      </c>
      <c r="L420" s="59" t="str">
        <f>IF([1]Anh!$T420="","",[1]Anh!$T420)</f>
        <v/>
      </c>
      <c r="M420" s="59" t="str">
        <f>IF([1]Anh!$U420="","",[1]Anh!$U420)</f>
        <v/>
      </c>
      <c r="N420" s="59" t="str">
        <f>IF([1]Anh!$V420="","",[1]Anh!$V420)</f>
        <v/>
      </c>
      <c r="O420" s="60" t="str">
        <f>IF([1]Anh!$W420="","",[1]Anh!$W420)</f>
        <v/>
      </c>
      <c r="P420" s="61" t="str">
        <f>IF([1]Anh!$Y420="","",[1]Anh!$Y420)</f>
        <v/>
      </c>
      <c r="Q420" s="60" t="str">
        <f>IF([1]Anh!$Z420="","",[1]Anh!$Z420)</f>
        <v/>
      </c>
      <c r="R420" s="56" t="str">
        <f>IF([1]Anh!$AE420="","",[1]Anh!$AE420)</f>
        <v/>
      </c>
      <c r="S420" s="57" t="e">
        <f>IF([1]Anh!$AF420="","",[1]Anh!$AF420)</f>
        <v>#DIV/0!</v>
      </c>
      <c r="T420" s="55" t="str">
        <f>IF([1]GD!$S420="","",[1]GD!$S420)</f>
        <v/>
      </c>
      <c r="U420" s="56" t="str">
        <f>IF([1]GD!$AE420="","",[1]GD!$AE420)</f>
        <v/>
      </c>
      <c r="V420" s="58" t="e">
        <f>IF([1]GD!$AF420="","",[1]GD!$AF420)</f>
        <v>#DIV/0!</v>
      </c>
      <c r="W420" s="55" t="str">
        <f>IF([1]Cng!$S420="","",[1]Cng!$S420)</f>
        <v/>
      </c>
      <c r="X420" s="56" t="str">
        <f>IF([1]Cng!$AE420="","",[1]Cng!$AE420)</f>
        <v/>
      </c>
      <c r="Y420" s="57" t="e">
        <f>IF([1]Cng!$AF420="","",[1]Cng!$AF420)</f>
        <v>#DIV/0!</v>
      </c>
      <c r="Z420" s="55" t="str">
        <f>IF([1]Td!$S420="","",[1]Td!$S420)</f>
        <v/>
      </c>
      <c r="AA420" s="56" t="str">
        <f>IF([1]Td!$AE420="","",[1]Td!$AE420)</f>
        <v/>
      </c>
      <c r="AB420" s="58" t="str">
        <f>IF([1]Td!$AF420="","",[1]Td!$AF420)</f>
        <v>thiếu</v>
      </c>
      <c r="AC420" s="55" t="str">
        <f>IF([1]An!$S420="","",[1]An!$S420)</f>
        <v/>
      </c>
      <c r="AD420" s="56" t="str">
        <f>IF([1]An!$AE420="","",[1]An!$AE420)</f>
        <v/>
      </c>
      <c r="AE420" s="57" t="str">
        <f>IF([1]An!$AF420="","",[1]An!$AF420)</f>
        <v>thiếu</v>
      </c>
      <c r="AF420" s="55" t="str">
        <f>IF([1]Mt!$S420="","",[1]Mt!$S420)</f>
        <v/>
      </c>
      <c r="AG420" s="56" t="str">
        <f>IF([1]Mt!$AE420="","",[1]Mt!$AE420)</f>
        <v/>
      </c>
      <c r="AH420" s="58" t="str">
        <f>IF([1]Mt!$AF420="","",[1]Mt!$AF420)</f>
        <v>thiếu</v>
      </c>
      <c r="AI420" s="55" t="str">
        <f>IF([1]Tin!$S420="","",[1]Tin!$S420)</f>
        <v/>
      </c>
      <c r="AJ420" s="56" t="str">
        <f>IF([1]Tin!$AE420="","",[1]Tin!$AE420)</f>
        <v/>
      </c>
      <c r="AK420" s="57" t="e">
        <f>IF([1]Tin!$AF420="","",[1]Tin!$AF420)</f>
        <v>#DIV/0!</v>
      </c>
      <c r="AL420" s="55" t="str">
        <f>IF([1]KHTN!$S420="","",[1]KHTN!$S420)</f>
        <v/>
      </c>
      <c r="AM420" s="56" t="str">
        <f>IF([1]KHTN!$AE420="","",[1]KHTN!$AE420)</f>
        <v/>
      </c>
      <c r="AN420" s="57" t="e">
        <f>IF([1]KHTN!$AF420="","",[1]KHTN!$AF420)</f>
        <v>#DIV/0!</v>
      </c>
      <c r="AO420" s="55" t="str">
        <f>IF([1]KHXH!$S420="","",[1]KHXH!$S420)</f>
        <v/>
      </c>
      <c r="AP420" s="56" t="str">
        <f>IF([1]KHXH!$AE420="","",[1]KHXH!$AE420)</f>
        <v/>
      </c>
      <c r="AQ420" s="57" t="e">
        <f>IF([1]KHXH!$AF420="","",[1]KHXH!$AF420)</f>
        <v>#DIV/0!</v>
      </c>
      <c r="AR420" s="62" t="e">
        <f>IF([1]Tonghop!Y419="","",[1]Tonghop!Y419)</f>
        <v>#DIV/0!</v>
      </c>
      <c r="AS420" s="63" t="e">
        <f>IF([1]Tonghop!Z419="","",[1]Tonghop!Z419)</f>
        <v>#DIV/0!</v>
      </c>
      <c r="AT420" s="64" t="e">
        <f>[1]Tonghop!AE419</f>
        <v>#DIV/0!</v>
      </c>
      <c r="AU420" s="64" t="e">
        <f>[1]Tonghop!AF419</f>
        <v>#DIV/0!</v>
      </c>
      <c r="AV420" s="63" t="e">
        <f>IF([1]Tonghop!AC419="","",[1]Tonghop!AC419)</f>
        <v>#DIV/0!</v>
      </c>
      <c r="AW420" s="65" t="e">
        <f>IF([1]Tonghop!AD419="","",[1]Tonghop!AD419)</f>
        <v>#DIV/0!</v>
      </c>
      <c r="AX420" s="63" t="e">
        <f>IF([1]Tonghop!AB419="","",[1]Tonghop!AB419)</f>
        <v>#DIV/0!</v>
      </c>
      <c r="AY420" s="63" t="str">
        <f>[1]Tonghop!AJ419</f>
        <v>thiếu</v>
      </c>
      <c r="AZ420" s="63" t="e">
        <f>IF([1]Tonghop!AA419="","",[1]Tonghop!AA419)</f>
        <v>#DIV/0!</v>
      </c>
      <c r="BA420" s="66" t="e">
        <f>IF([1]Tonghop!AK419="","",[1]Tonghop!AK419)</f>
        <v>#DIV/0!</v>
      </c>
      <c r="BB420" s="67" t="e">
        <f>IF([1]Tonghop!AQ419="","",[1]Tonghop!AQ419)</f>
        <v>#DIV/0!</v>
      </c>
      <c r="BC420" s="68">
        <f>[1]Tonghop!AR419</f>
        <v>0</v>
      </c>
      <c r="BD420" s="62" t="e">
        <f>IF([1]Tonghop!AT419="","",[1]Tonghop!AT419)</f>
        <v>#DIV/0!</v>
      </c>
      <c r="BE420" s="63" t="e">
        <f>IF([1]Tonghop!AU419="","",[1]Tonghop!AU419)</f>
        <v>#DIV/0!</v>
      </c>
      <c r="BF420" s="64" t="e">
        <f>[1]Tonghop!AY419</f>
        <v>#DIV/0!</v>
      </c>
      <c r="BG420" s="64" t="e">
        <f>[1]Tonghop!AZ419</f>
        <v>#DIV/0!</v>
      </c>
      <c r="BH420" s="63" t="e">
        <f>IF([1]Tonghop!AX419="","",[1]Tonghop!AX419)</f>
        <v>#DIV/0!</v>
      </c>
      <c r="BI420" s="65" t="e">
        <f>IF([1]Tonghop!BA419="","",[1]Tonghop!BA419)</f>
        <v>#DIV/0!</v>
      </c>
      <c r="BJ420" s="63" t="e">
        <f>IF([1]Tonghop!AW419="","",[1]Tonghop!AW419)</f>
        <v>#DIV/0!</v>
      </c>
      <c r="BK420" s="63" t="str">
        <f>[1]Tonghop!BE419</f>
        <v>thiếu</v>
      </c>
      <c r="BL420" s="63" t="str">
        <f>IF([1]Tonghop!BC419="","",[1]Tonghop!BC419)</f>
        <v>thiếu</v>
      </c>
      <c r="BM420" s="63" t="str">
        <f>IF([1]Tonghop!BD419="","",[1]Tonghop!BD419)</f>
        <v>thiếu</v>
      </c>
      <c r="BN420" s="63" t="e">
        <f>IF([1]Tonghop!AV419="","",[1]Tonghop!AV419)</f>
        <v>#DIV/0!</v>
      </c>
      <c r="BO420" s="66" t="e">
        <f>IF([1]Tonghop!BF419="","",[1]Tonghop!BF419)</f>
        <v>#DIV/0!</v>
      </c>
      <c r="BP420" s="69" t="e">
        <f>IF([1]Tonghop!BL419="htt","Hoàn thành tốt",IF([1]Tonghop!BL419="ht","Hoàn thành","Có ND chưa HT"))</f>
        <v>#DIV/0!</v>
      </c>
      <c r="BQ420" s="70" t="str">
        <f t="shared" si="15"/>
        <v>Cần cố gắng</v>
      </c>
      <c r="BR420" s="71" t="e">
        <f>[1]Tonghop!BO419</f>
        <v>#DIV/0!</v>
      </c>
      <c r="BS420" s="79" t="e">
        <f>IF([1]Tonghop!BN419="","",[1]Tonghop!BN419)</f>
        <v>#DIV/0!</v>
      </c>
      <c r="BT420" s="73"/>
      <c r="BU420" s="74"/>
      <c r="BV420" s="75"/>
    </row>
    <row r="421" spans="1:74" s="76" customFormat="1" ht="18" customHeight="1" x14ac:dyDescent="0.2">
      <c r="A421" s="52" t="str">
        <f>IF([1]Toan!A421="","",[1]Toan!A421)</f>
        <v/>
      </c>
      <c r="B421" s="53" t="str">
        <f>IF([1]Toan!B421="","",[1]Toan!B421)</f>
        <v/>
      </c>
      <c r="C421" s="54" t="str">
        <f>IF([1]Toan!C421="","",[1]Toan!C421)</f>
        <v/>
      </c>
      <c r="D421" s="52" t="str">
        <f>IF([1]Toan!D421="","",[1]Toan!D421)</f>
        <v/>
      </c>
      <c r="E421" s="55" t="str">
        <f>IF([1]Toan!$S421="","",[1]Toan!$S421)</f>
        <v/>
      </c>
      <c r="F421" s="56" t="str">
        <f>IF([1]Toan!$AE421="","",[1]Toan!$AE421)</f>
        <v/>
      </c>
      <c r="G421" s="57" t="e">
        <f>IF([1]Toan!$AF421="","",[1]Toan!$AF421)</f>
        <v>#DIV/0!</v>
      </c>
      <c r="H421" s="55" t="str">
        <f>IF([1]Van!$S421="","",[1]Van!$S421)</f>
        <v/>
      </c>
      <c r="I421" s="56" t="str">
        <f>IF([1]Van!$AE421="","",[1]Van!$AE421)</f>
        <v/>
      </c>
      <c r="J421" s="58" t="e">
        <f>IF([1]Van!$AF421="","",[1]Van!$AF421)</f>
        <v>#DIV/0!</v>
      </c>
      <c r="K421" s="55" t="str">
        <f>IF([1]Anh!$S421="","",[1]Anh!$S421)</f>
        <v/>
      </c>
      <c r="L421" s="59" t="str">
        <f>IF([1]Anh!$T421="","",[1]Anh!$T421)</f>
        <v/>
      </c>
      <c r="M421" s="59" t="str">
        <f>IF([1]Anh!$U421="","",[1]Anh!$U421)</f>
        <v/>
      </c>
      <c r="N421" s="59" t="str">
        <f>IF([1]Anh!$V421="","",[1]Anh!$V421)</f>
        <v/>
      </c>
      <c r="O421" s="60" t="str">
        <f>IF([1]Anh!$W421="","",[1]Anh!$W421)</f>
        <v/>
      </c>
      <c r="P421" s="61" t="str">
        <f>IF([1]Anh!$Y421="","",[1]Anh!$Y421)</f>
        <v/>
      </c>
      <c r="Q421" s="60" t="str">
        <f>IF([1]Anh!$Z421="","",[1]Anh!$Z421)</f>
        <v/>
      </c>
      <c r="R421" s="56" t="str">
        <f>IF([1]Anh!$AE421="","",[1]Anh!$AE421)</f>
        <v/>
      </c>
      <c r="S421" s="57" t="e">
        <f>IF([1]Anh!$AF421="","",[1]Anh!$AF421)</f>
        <v>#DIV/0!</v>
      </c>
      <c r="T421" s="55" t="str">
        <f>IF([1]GD!$S421="","",[1]GD!$S421)</f>
        <v/>
      </c>
      <c r="U421" s="56" t="str">
        <f>IF([1]GD!$AE421="","",[1]GD!$AE421)</f>
        <v/>
      </c>
      <c r="V421" s="58" t="e">
        <f>IF([1]GD!$AF421="","",[1]GD!$AF421)</f>
        <v>#DIV/0!</v>
      </c>
      <c r="W421" s="55" t="str">
        <f>IF([1]Cng!$S421="","",[1]Cng!$S421)</f>
        <v/>
      </c>
      <c r="X421" s="56" t="str">
        <f>IF([1]Cng!$AE421="","",[1]Cng!$AE421)</f>
        <v/>
      </c>
      <c r="Y421" s="57" t="e">
        <f>IF([1]Cng!$AF421="","",[1]Cng!$AF421)</f>
        <v>#DIV/0!</v>
      </c>
      <c r="Z421" s="55" t="str">
        <f>IF([1]Td!$S421="","",[1]Td!$S421)</f>
        <v/>
      </c>
      <c r="AA421" s="56" t="str">
        <f>IF([1]Td!$AE421="","",[1]Td!$AE421)</f>
        <v/>
      </c>
      <c r="AB421" s="58" t="str">
        <f>IF([1]Td!$AF421="","",[1]Td!$AF421)</f>
        <v>thiếu</v>
      </c>
      <c r="AC421" s="55" t="str">
        <f>IF([1]An!$S421="","",[1]An!$S421)</f>
        <v/>
      </c>
      <c r="AD421" s="56" t="str">
        <f>IF([1]An!$AE421="","",[1]An!$AE421)</f>
        <v/>
      </c>
      <c r="AE421" s="57" t="str">
        <f>IF([1]An!$AF421="","",[1]An!$AF421)</f>
        <v>thiếu</v>
      </c>
      <c r="AF421" s="55" t="str">
        <f>IF([1]Mt!$S421="","",[1]Mt!$S421)</f>
        <v/>
      </c>
      <c r="AG421" s="56" t="str">
        <f>IF([1]Mt!$AE421="","",[1]Mt!$AE421)</f>
        <v/>
      </c>
      <c r="AH421" s="58" t="str">
        <f>IF([1]Mt!$AF421="","",[1]Mt!$AF421)</f>
        <v>thiếu</v>
      </c>
      <c r="AI421" s="55" t="str">
        <f>IF([1]Tin!$S421="","",[1]Tin!$S421)</f>
        <v/>
      </c>
      <c r="AJ421" s="56" t="str">
        <f>IF([1]Tin!$AE421="","",[1]Tin!$AE421)</f>
        <v/>
      </c>
      <c r="AK421" s="57" t="e">
        <f>IF([1]Tin!$AF421="","",[1]Tin!$AF421)</f>
        <v>#DIV/0!</v>
      </c>
      <c r="AL421" s="55" t="str">
        <f>IF([1]KHTN!$S421="","",[1]KHTN!$S421)</f>
        <v/>
      </c>
      <c r="AM421" s="56" t="str">
        <f>IF([1]KHTN!$AE421="","",[1]KHTN!$AE421)</f>
        <v/>
      </c>
      <c r="AN421" s="57" t="e">
        <f>IF([1]KHTN!$AF421="","",[1]KHTN!$AF421)</f>
        <v>#DIV/0!</v>
      </c>
      <c r="AO421" s="55" t="str">
        <f>IF([1]KHXH!$S421="","",[1]KHXH!$S421)</f>
        <v/>
      </c>
      <c r="AP421" s="56" t="str">
        <f>IF([1]KHXH!$AE421="","",[1]KHXH!$AE421)</f>
        <v/>
      </c>
      <c r="AQ421" s="57" t="e">
        <f>IF([1]KHXH!$AF421="","",[1]KHXH!$AF421)</f>
        <v>#DIV/0!</v>
      </c>
      <c r="AR421" s="62" t="e">
        <f>IF([1]Tonghop!Y420="","",[1]Tonghop!Y420)</f>
        <v>#DIV/0!</v>
      </c>
      <c r="AS421" s="63" t="e">
        <f>IF([1]Tonghop!Z420="","",[1]Tonghop!Z420)</f>
        <v>#DIV/0!</v>
      </c>
      <c r="AT421" s="64" t="e">
        <f>[1]Tonghop!AE420</f>
        <v>#DIV/0!</v>
      </c>
      <c r="AU421" s="64" t="e">
        <f>[1]Tonghop!AF420</f>
        <v>#DIV/0!</v>
      </c>
      <c r="AV421" s="63" t="e">
        <f>IF([1]Tonghop!AC420="","",[1]Tonghop!AC420)</f>
        <v>#DIV/0!</v>
      </c>
      <c r="AW421" s="65" t="e">
        <f>IF([1]Tonghop!AD420="","",[1]Tonghop!AD420)</f>
        <v>#DIV/0!</v>
      </c>
      <c r="AX421" s="63" t="e">
        <f>IF([1]Tonghop!AB420="","",[1]Tonghop!AB420)</f>
        <v>#DIV/0!</v>
      </c>
      <c r="AY421" s="63" t="str">
        <f>[1]Tonghop!AJ420</f>
        <v>thiếu</v>
      </c>
      <c r="AZ421" s="63" t="e">
        <f>IF([1]Tonghop!AA420="","",[1]Tonghop!AA420)</f>
        <v>#DIV/0!</v>
      </c>
      <c r="BA421" s="66" t="e">
        <f>IF([1]Tonghop!AK420="","",[1]Tonghop!AK420)</f>
        <v>#DIV/0!</v>
      </c>
      <c r="BB421" s="67" t="e">
        <f>IF([1]Tonghop!AQ420="","",[1]Tonghop!AQ420)</f>
        <v>#DIV/0!</v>
      </c>
      <c r="BC421" s="68">
        <f>[1]Tonghop!AR420</f>
        <v>0</v>
      </c>
      <c r="BD421" s="62" t="e">
        <f>IF([1]Tonghop!AT420="","",[1]Tonghop!AT420)</f>
        <v>#DIV/0!</v>
      </c>
      <c r="BE421" s="63" t="e">
        <f>IF([1]Tonghop!AU420="","",[1]Tonghop!AU420)</f>
        <v>#DIV/0!</v>
      </c>
      <c r="BF421" s="64" t="e">
        <f>[1]Tonghop!AY420</f>
        <v>#DIV/0!</v>
      </c>
      <c r="BG421" s="64" t="e">
        <f>[1]Tonghop!AZ420</f>
        <v>#DIV/0!</v>
      </c>
      <c r="BH421" s="63" t="e">
        <f>IF([1]Tonghop!AX420="","",[1]Tonghop!AX420)</f>
        <v>#DIV/0!</v>
      </c>
      <c r="BI421" s="65" t="e">
        <f>IF([1]Tonghop!BA420="","",[1]Tonghop!BA420)</f>
        <v>#DIV/0!</v>
      </c>
      <c r="BJ421" s="63" t="e">
        <f>IF([1]Tonghop!AW420="","",[1]Tonghop!AW420)</f>
        <v>#DIV/0!</v>
      </c>
      <c r="BK421" s="63" t="str">
        <f>[1]Tonghop!BE420</f>
        <v>thiếu</v>
      </c>
      <c r="BL421" s="63" t="str">
        <f>IF([1]Tonghop!BC420="","",[1]Tonghop!BC420)</f>
        <v>thiếu</v>
      </c>
      <c r="BM421" s="63" t="str">
        <f>IF([1]Tonghop!BD420="","",[1]Tonghop!BD420)</f>
        <v>thiếu</v>
      </c>
      <c r="BN421" s="63" t="e">
        <f>IF([1]Tonghop!AV420="","",[1]Tonghop!AV420)</f>
        <v>#DIV/0!</v>
      </c>
      <c r="BO421" s="66" t="e">
        <f>IF([1]Tonghop!BF420="","",[1]Tonghop!BF420)</f>
        <v>#DIV/0!</v>
      </c>
      <c r="BP421" s="69" t="e">
        <f>IF([1]Tonghop!BL420="htt","Hoàn thành tốt",IF([1]Tonghop!BL420="ht","Hoàn thành","Có ND chưa HT"))</f>
        <v>#DIV/0!</v>
      </c>
      <c r="BQ421" s="70" t="str">
        <f t="shared" si="15"/>
        <v>Cần cố gắng</v>
      </c>
      <c r="BR421" s="71" t="e">
        <f>[1]Tonghop!BO420</f>
        <v>#DIV/0!</v>
      </c>
      <c r="BS421" s="77" t="e">
        <f>IF([1]Tonghop!BN420="","",[1]Tonghop!BN420)</f>
        <v>#DIV/0!</v>
      </c>
      <c r="BT421" s="73"/>
      <c r="BU421" s="74"/>
      <c r="BV421" s="75"/>
    </row>
    <row r="422" spans="1:74" s="76" customFormat="1" ht="18" customHeight="1" x14ac:dyDescent="0.2">
      <c r="A422" s="52" t="str">
        <f>IF([1]Toan!A422="","",[1]Toan!A422)</f>
        <v/>
      </c>
      <c r="B422" s="53" t="str">
        <f>IF([1]Toan!B422="","",[1]Toan!B422)</f>
        <v/>
      </c>
      <c r="C422" s="54" t="str">
        <f>IF([1]Toan!C422="","",[1]Toan!C422)</f>
        <v/>
      </c>
      <c r="D422" s="52" t="str">
        <f>IF([1]Toan!D422="","",[1]Toan!D422)</f>
        <v/>
      </c>
      <c r="E422" s="55" t="str">
        <f>IF([1]Toan!$S422="","",[1]Toan!$S422)</f>
        <v/>
      </c>
      <c r="F422" s="56" t="str">
        <f>IF([1]Toan!$AE422="","",[1]Toan!$AE422)</f>
        <v/>
      </c>
      <c r="G422" s="57" t="e">
        <f>IF([1]Toan!$AF422="","",[1]Toan!$AF422)</f>
        <v>#DIV/0!</v>
      </c>
      <c r="H422" s="55" t="str">
        <f>IF([1]Van!$S422="","",[1]Van!$S422)</f>
        <v/>
      </c>
      <c r="I422" s="56" t="str">
        <f>IF([1]Van!$AE422="","",[1]Van!$AE422)</f>
        <v/>
      </c>
      <c r="J422" s="58" t="e">
        <f>IF([1]Van!$AF422="","",[1]Van!$AF422)</f>
        <v>#DIV/0!</v>
      </c>
      <c r="K422" s="55" t="str">
        <f>IF([1]Anh!$S422="","",[1]Anh!$S422)</f>
        <v/>
      </c>
      <c r="L422" s="59" t="str">
        <f>IF([1]Anh!$T422="","",[1]Anh!$T422)</f>
        <v/>
      </c>
      <c r="M422" s="59" t="str">
        <f>IF([1]Anh!$U422="","",[1]Anh!$U422)</f>
        <v/>
      </c>
      <c r="N422" s="59" t="str">
        <f>IF([1]Anh!$V422="","",[1]Anh!$V422)</f>
        <v/>
      </c>
      <c r="O422" s="60" t="str">
        <f>IF([1]Anh!$W422="","",[1]Anh!$W422)</f>
        <v/>
      </c>
      <c r="P422" s="61" t="str">
        <f>IF([1]Anh!$Y422="","",[1]Anh!$Y422)</f>
        <v/>
      </c>
      <c r="Q422" s="60" t="str">
        <f>IF([1]Anh!$Z422="","",[1]Anh!$Z422)</f>
        <v/>
      </c>
      <c r="R422" s="56" t="str">
        <f>IF([1]Anh!$AE422="","",[1]Anh!$AE422)</f>
        <v/>
      </c>
      <c r="S422" s="57" t="e">
        <f>IF([1]Anh!$AF422="","",[1]Anh!$AF422)</f>
        <v>#DIV/0!</v>
      </c>
      <c r="T422" s="55" t="str">
        <f>IF([1]GD!$S422="","",[1]GD!$S422)</f>
        <v/>
      </c>
      <c r="U422" s="56" t="str">
        <f>IF([1]GD!$AE422="","",[1]GD!$AE422)</f>
        <v/>
      </c>
      <c r="V422" s="58" t="e">
        <f>IF([1]GD!$AF422="","",[1]GD!$AF422)</f>
        <v>#DIV/0!</v>
      </c>
      <c r="W422" s="55" t="str">
        <f>IF([1]Cng!$S422="","",[1]Cng!$S422)</f>
        <v/>
      </c>
      <c r="X422" s="56" t="str">
        <f>IF([1]Cng!$AE422="","",[1]Cng!$AE422)</f>
        <v/>
      </c>
      <c r="Y422" s="57" t="e">
        <f>IF([1]Cng!$AF422="","",[1]Cng!$AF422)</f>
        <v>#DIV/0!</v>
      </c>
      <c r="Z422" s="55" t="str">
        <f>IF([1]Td!$S422="","",[1]Td!$S422)</f>
        <v/>
      </c>
      <c r="AA422" s="56" t="str">
        <f>IF([1]Td!$AE422="","",[1]Td!$AE422)</f>
        <v/>
      </c>
      <c r="AB422" s="58" t="str">
        <f>IF([1]Td!$AF422="","",[1]Td!$AF422)</f>
        <v>thiếu</v>
      </c>
      <c r="AC422" s="55" t="str">
        <f>IF([1]An!$S422="","",[1]An!$S422)</f>
        <v/>
      </c>
      <c r="AD422" s="56" t="str">
        <f>IF([1]An!$AE422="","",[1]An!$AE422)</f>
        <v/>
      </c>
      <c r="AE422" s="57" t="str">
        <f>IF([1]An!$AF422="","",[1]An!$AF422)</f>
        <v>thiếu</v>
      </c>
      <c r="AF422" s="55" t="str">
        <f>IF([1]Mt!$S422="","",[1]Mt!$S422)</f>
        <v/>
      </c>
      <c r="AG422" s="56" t="str">
        <f>IF([1]Mt!$AE422="","",[1]Mt!$AE422)</f>
        <v/>
      </c>
      <c r="AH422" s="58" t="str">
        <f>IF([1]Mt!$AF422="","",[1]Mt!$AF422)</f>
        <v>thiếu</v>
      </c>
      <c r="AI422" s="55" t="str">
        <f>IF([1]Tin!$S422="","",[1]Tin!$S422)</f>
        <v/>
      </c>
      <c r="AJ422" s="56" t="str">
        <f>IF([1]Tin!$AE422="","",[1]Tin!$AE422)</f>
        <v/>
      </c>
      <c r="AK422" s="57" t="e">
        <f>IF([1]Tin!$AF422="","",[1]Tin!$AF422)</f>
        <v>#DIV/0!</v>
      </c>
      <c r="AL422" s="55" t="str">
        <f>IF([1]KHTN!$S422="","",[1]KHTN!$S422)</f>
        <v/>
      </c>
      <c r="AM422" s="56" t="str">
        <f>IF([1]KHTN!$AE422="","",[1]KHTN!$AE422)</f>
        <v/>
      </c>
      <c r="AN422" s="57" t="e">
        <f>IF([1]KHTN!$AF422="","",[1]KHTN!$AF422)</f>
        <v>#DIV/0!</v>
      </c>
      <c r="AO422" s="55" t="str">
        <f>IF([1]KHXH!$S422="","",[1]KHXH!$S422)</f>
        <v/>
      </c>
      <c r="AP422" s="56" t="str">
        <f>IF([1]KHXH!$AE422="","",[1]KHXH!$AE422)</f>
        <v/>
      </c>
      <c r="AQ422" s="57" t="e">
        <f>IF([1]KHXH!$AF422="","",[1]KHXH!$AF422)</f>
        <v>#DIV/0!</v>
      </c>
      <c r="AR422" s="62" t="e">
        <f>IF([1]Tonghop!Y421="","",[1]Tonghop!Y421)</f>
        <v>#DIV/0!</v>
      </c>
      <c r="AS422" s="63" t="e">
        <f>IF([1]Tonghop!Z421="","",[1]Tonghop!Z421)</f>
        <v>#DIV/0!</v>
      </c>
      <c r="AT422" s="64" t="e">
        <f>[1]Tonghop!AE421</f>
        <v>#DIV/0!</v>
      </c>
      <c r="AU422" s="64" t="e">
        <f>[1]Tonghop!AF421</f>
        <v>#DIV/0!</v>
      </c>
      <c r="AV422" s="63" t="e">
        <f>IF([1]Tonghop!AC421="","",[1]Tonghop!AC421)</f>
        <v>#DIV/0!</v>
      </c>
      <c r="AW422" s="65" t="e">
        <f>IF([1]Tonghop!AD421="","",[1]Tonghop!AD421)</f>
        <v>#DIV/0!</v>
      </c>
      <c r="AX422" s="63" t="e">
        <f>IF([1]Tonghop!AB421="","",[1]Tonghop!AB421)</f>
        <v>#DIV/0!</v>
      </c>
      <c r="AY422" s="63" t="str">
        <f>[1]Tonghop!AJ421</f>
        <v>thiếu</v>
      </c>
      <c r="AZ422" s="63" t="e">
        <f>IF([1]Tonghop!AA421="","",[1]Tonghop!AA421)</f>
        <v>#DIV/0!</v>
      </c>
      <c r="BA422" s="66" t="e">
        <f>IF([1]Tonghop!AK421="","",[1]Tonghop!AK421)</f>
        <v>#DIV/0!</v>
      </c>
      <c r="BB422" s="67" t="e">
        <f>IF([1]Tonghop!AQ421="","",[1]Tonghop!AQ421)</f>
        <v>#DIV/0!</v>
      </c>
      <c r="BC422" s="68">
        <f>[1]Tonghop!AR421</f>
        <v>0</v>
      </c>
      <c r="BD422" s="62" t="e">
        <f>IF([1]Tonghop!AT421="","",[1]Tonghop!AT421)</f>
        <v>#DIV/0!</v>
      </c>
      <c r="BE422" s="63" t="e">
        <f>IF([1]Tonghop!AU421="","",[1]Tonghop!AU421)</f>
        <v>#DIV/0!</v>
      </c>
      <c r="BF422" s="64" t="e">
        <f>[1]Tonghop!AY421</f>
        <v>#DIV/0!</v>
      </c>
      <c r="BG422" s="64" t="e">
        <f>[1]Tonghop!AZ421</f>
        <v>#DIV/0!</v>
      </c>
      <c r="BH422" s="63" t="e">
        <f>IF([1]Tonghop!AX421="","",[1]Tonghop!AX421)</f>
        <v>#DIV/0!</v>
      </c>
      <c r="BI422" s="65" t="e">
        <f>IF([1]Tonghop!BA421="","",[1]Tonghop!BA421)</f>
        <v>#DIV/0!</v>
      </c>
      <c r="BJ422" s="63" t="e">
        <f>IF([1]Tonghop!AW421="","",[1]Tonghop!AW421)</f>
        <v>#DIV/0!</v>
      </c>
      <c r="BK422" s="63" t="str">
        <f>[1]Tonghop!BE421</f>
        <v>thiếu</v>
      </c>
      <c r="BL422" s="63" t="str">
        <f>IF([1]Tonghop!BC421="","",[1]Tonghop!BC421)</f>
        <v>thiếu</v>
      </c>
      <c r="BM422" s="63" t="str">
        <f>IF([1]Tonghop!BD421="","",[1]Tonghop!BD421)</f>
        <v>thiếu</v>
      </c>
      <c r="BN422" s="63" t="e">
        <f>IF([1]Tonghop!AV421="","",[1]Tonghop!AV421)</f>
        <v>#DIV/0!</v>
      </c>
      <c r="BO422" s="66" t="e">
        <f>IF([1]Tonghop!BF421="","",[1]Tonghop!BF421)</f>
        <v>#DIV/0!</v>
      </c>
      <c r="BP422" s="69" t="e">
        <f>IF([1]Tonghop!BL421="htt","Hoàn thành tốt",IF([1]Tonghop!BL421="ht","Hoàn thành","Có ND chưa HT"))</f>
        <v>#DIV/0!</v>
      </c>
      <c r="BQ422" s="70" t="str">
        <f t="shared" si="15"/>
        <v>Cần cố gắng</v>
      </c>
      <c r="BR422" s="71" t="e">
        <f>[1]Tonghop!BO421</f>
        <v>#DIV/0!</v>
      </c>
      <c r="BS422" s="77" t="e">
        <f>IF([1]Tonghop!BN421="","",[1]Tonghop!BN421)</f>
        <v>#DIV/0!</v>
      </c>
      <c r="BT422" s="73"/>
      <c r="BU422" s="74"/>
      <c r="BV422" s="75"/>
    </row>
    <row r="423" spans="1:74" s="76" customFormat="1" ht="18" customHeight="1" x14ac:dyDescent="0.2">
      <c r="A423" s="52" t="str">
        <f>IF([1]Toan!A423="","",[1]Toan!A423)</f>
        <v/>
      </c>
      <c r="B423" s="53" t="str">
        <f>IF([1]Toan!B423="","",[1]Toan!B423)</f>
        <v/>
      </c>
      <c r="C423" s="54" t="str">
        <f>IF([1]Toan!C423="","",[1]Toan!C423)</f>
        <v/>
      </c>
      <c r="D423" s="52" t="str">
        <f>IF([1]Toan!D423="","",[1]Toan!D423)</f>
        <v/>
      </c>
      <c r="E423" s="55" t="str">
        <f>IF([1]Toan!$S423="","",[1]Toan!$S423)</f>
        <v/>
      </c>
      <c r="F423" s="56" t="str">
        <f>IF([1]Toan!$AE423="","",[1]Toan!$AE423)</f>
        <v/>
      </c>
      <c r="G423" s="57" t="e">
        <f>IF([1]Toan!$AF423="","",[1]Toan!$AF423)</f>
        <v>#DIV/0!</v>
      </c>
      <c r="H423" s="55" t="str">
        <f>IF([1]Van!$S423="","",[1]Van!$S423)</f>
        <v/>
      </c>
      <c r="I423" s="56" t="str">
        <f>IF([1]Van!$AE423="","",[1]Van!$AE423)</f>
        <v/>
      </c>
      <c r="J423" s="58" t="e">
        <f>IF([1]Van!$AF423="","",[1]Van!$AF423)</f>
        <v>#DIV/0!</v>
      </c>
      <c r="K423" s="55" t="str">
        <f>IF([1]Anh!$S423="","",[1]Anh!$S423)</f>
        <v/>
      </c>
      <c r="L423" s="59" t="str">
        <f>IF([1]Anh!$T423="","",[1]Anh!$T423)</f>
        <v/>
      </c>
      <c r="M423" s="59" t="str">
        <f>IF([1]Anh!$U423="","",[1]Anh!$U423)</f>
        <v/>
      </c>
      <c r="N423" s="59" t="str">
        <f>IF([1]Anh!$V423="","",[1]Anh!$V423)</f>
        <v/>
      </c>
      <c r="O423" s="60" t="str">
        <f>IF([1]Anh!$W423="","",[1]Anh!$W423)</f>
        <v/>
      </c>
      <c r="P423" s="61" t="str">
        <f>IF([1]Anh!$Y423="","",[1]Anh!$Y423)</f>
        <v/>
      </c>
      <c r="Q423" s="60" t="str">
        <f>IF([1]Anh!$Z423="","",[1]Anh!$Z423)</f>
        <v/>
      </c>
      <c r="R423" s="56" t="str">
        <f>IF([1]Anh!$AE423="","",[1]Anh!$AE423)</f>
        <v/>
      </c>
      <c r="S423" s="57" t="e">
        <f>IF([1]Anh!$AF423="","",[1]Anh!$AF423)</f>
        <v>#DIV/0!</v>
      </c>
      <c r="T423" s="55" t="str">
        <f>IF([1]GD!$S423="","",[1]GD!$S423)</f>
        <v/>
      </c>
      <c r="U423" s="56" t="str">
        <f>IF([1]GD!$AE423="","",[1]GD!$AE423)</f>
        <v/>
      </c>
      <c r="V423" s="58" t="e">
        <f>IF([1]GD!$AF423="","",[1]GD!$AF423)</f>
        <v>#DIV/0!</v>
      </c>
      <c r="W423" s="55" t="str">
        <f>IF([1]Cng!$S423="","",[1]Cng!$S423)</f>
        <v/>
      </c>
      <c r="X423" s="56" t="str">
        <f>IF([1]Cng!$AE423="","",[1]Cng!$AE423)</f>
        <v/>
      </c>
      <c r="Y423" s="57" t="e">
        <f>IF([1]Cng!$AF423="","",[1]Cng!$AF423)</f>
        <v>#DIV/0!</v>
      </c>
      <c r="Z423" s="55" t="str">
        <f>IF([1]Td!$S423="","",[1]Td!$S423)</f>
        <v/>
      </c>
      <c r="AA423" s="56" t="str">
        <f>IF([1]Td!$AE423="","",[1]Td!$AE423)</f>
        <v/>
      </c>
      <c r="AB423" s="58" t="str">
        <f>IF([1]Td!$AF423="","",[1]Td!$AF423)</f>
        <v>thiếu</v>
      </c>
      <c r="AC423" s="55" t="str">
        <f>IF([1]An!$S423="","",[1]An!$S423)</f>
        <v/>
      </c>
      <c r="AD423" s="56" t="str">
        <f>IF([1]An!$AE423="","",[1]An!$AE423)</f>
        <v/>
      </c>
      <c r="AE423" s="57" t="str">
        <f>IF([1]An!$AF423="","",[1]An!$AF423)</f>
        <v>thiếu</v>
      </c>
      <c r="AF423" s="55" t="str">
        <f>IF([1]Mt!$S423="","",[1]Mt!$S423)</f>
        <v/>
      </c>
      <c r="AG423" s="56" t="str">
        <f>IF([1]Mt!$AE423="","",[1]Mt!$AE423)</f>
        <v/>
      </c>
      <c r="AH423" s="58" t="str">
        <f>IF([1]Mt!$AF423="","",[1]Mt!$AF423)</f>
        <v>thiếu</v>
      </c>
      <c r="AI423" s="55" t="str">
        <f>IF([1]Tin!$S423="","",[1]Tin!$S423)</f>
        <v/>
      </c>
      <c r="AJ423" s="56" t="str">
        <f>IF([1]Tin!$AE423="","",[1]Tin!$AE423)</f>
        <v/>
      </c>
      <c r="AK423" s="57" t="e">
        <f>IF([1]Tin!$AF423="","",[1]Tin!$AF423)</f>
        <v>#DIV/0!</v>
      </c>
      <c r="AL423" s="55" t="str">
        <f>IF([1]KHTN!$S423="","",[1]KHTN!$S423)</f>
        <v/>
      </c>
      <c r="AM423" s="56" t="str">
        <f>IF([1]KHTN!$AE423="","",[1]KHTN!$AE423)</f>
        <v/>
      </c>
      <c r="AN423" s="57" t="e">
        <f>IF([1]KHTN!$AF423="","",[1]KHTN!$AF423)</f>
        <v>#DIV/0!</v>
      </c>
      <c r="AO423" s="55" t="str">
        <f>IF([1]KHXH!$S423="","",[1]KHXH!$S423)</f>
        <v/>
      </c>
      <c r="AP423" s="56" t="str">
        <f>IF([1]KHXH!$AE423="","",[1]KHXH!$AE423)</f>
        <v/>
      </c>
      <c r="AQ423" s="57" t="e">
        <f>IF([1]KHXH!$AF423="","",[1]KHXH!$AF423)</f>
        <v>#DIV/0!</v>
      </c>
      <c r="AR423" s="62" t="e">
        <f>IF([1]Tonghop!Y422="","",[1]Tonghop!Y422)</f>
        <v>#DIV/0!</v>
      </c>
      <c r="AS423" s="63" t="e">
        <f>IF([1]Tonghop!Z422="","",[1]Tonghop!Z422)</f>
        <v>#DIV/0!</v>
      </c>
      <c r="AT423" s="64" t="e">
        <f>[1]Tonghop!AE422</f>
        <v>#DIV/0!</v>
      </c>
      <c r="AU423" s="64" t="e">
        <f>[1]Tonghop!AF422</f>
        <v>#DIV/0!</v>
      </c>
      <c r="AV423" s="63" t="e">
        <f>IF([1]Tonghop!AC422="","",[1]Tonghop!AC422)</f>
        <v>#DIV/0!</v>
      </c>
      <c r="AW423" s="65" t="e">
        <f>IF([1]Tonghop!AD422="","",[1]Tonghop!AD422)</f>
        <v>#DIV/0!</v>
      </c>
      <c r="AX423" s="63" t="e">
        <f>IF([1]Tonghop!AB422="","",[1]Tonghop!AB422)</f>
        <v>#DIV/0!</v>
      </c>
      <c r="AY423" s="63" t="str">
        <f>[1]Tonghop!AJ422</f>
        <v>thiếu</v>
      </c>
      <c r="AZ423" s="63" t="e">
        <f>IF([1]Tonghop!AA422="","",[1]Tonghop!AA422)</f>
        <v>#DIV/0!</v>
      </c>
      <c r="BA423" s="66" t="e">
        <f>IF([1]Tonghop!AK422="","",[1]Tonghop!AK422)</f>
        <v>#DIV/0!</v>
      </c>
      <c r="BB423" s="67" t="e">
        <f>IF([1]Tonghop!AQ422="","",[1]Tonghop!AQ422)</f>
        <v>#DIV/0!</v>
      </c>
      <c r="BC423" s="68">
        <f>[1]Tonghop!AR422</f>
        <v>0</v>
      </c>
      <c r="BD423" s="62" t="e">
        <f>IF([1]Tonghop!AT422="","",[1]Tonghop!AT422)</f>
        <v>#DIV/0!</v>
      </c>
      <c r="BE423" s="63" t="e">
        <f>IF([1]Tonghop!AU422="","",[1]Tonghop!AU422)</f>
        <v>#DIV/0!</v>
      </c>
      <c r="BF423" s="64" t="e">
        <f>[1]Tonghop!AY422</f>
        <v>#DIV/0!</v>
      </c>
      <c r="BG423" s="64" t="e">
        <f>[1]Tonghop!AZ422</f>
        <v>#DIV/0!</v>
      </c>
      <c r="BH423" s="63" t="e">
        <f>IF([1]Tonghop!AX422="","",[1]Tonghop!AX422)</f>
        <v>#DIV/0!</v>
      </c>
      <c r="BI423" s="65" t="e">
        <f>IF([1]Tonghop!BA422="","",[1]Tonghop!BA422)</f>
        <v>#DIV/0!</v>
      </c>
      <c r="BJ423" s="63" t="e">
        <f>IF([1]Tonghop!AW422="","",[1]Tonghop!AW422)</f>
        <v>#DIV/0!</v>
      </c>
      <c r="BK423" s="63" t="str">
        <f>[1]Tonghop!BE422</f>
        <v>thiếu</v>
      </c>
      <c r="BL423" s="63" t="str">
        <f>IF([1]Tonghop!BC422="","",[1]Tonghop!BC422)</f>
        <v>thiếu</v>
      </c>
      <c r="BM423" s="63" t="str">
        <f>IF([1]Tonghop!BD422="","",[1]Tonghop!BD422)</f>
        <v>thiếu</v>
      </c>
      <c r="BN423" s="63" t="e">
        <f>IF([1]Tonghop!AV422="","",[1]Tonghop!AV422)</f>
        <v>#DIV/0!</v>
      </c>
      <c r="BO423" s="66" t="e">
        <f>IF([1]Tonghop!BF422="","",[1]Tonghop!BF422)</f>
        <v>#DIV/0!</v>
      </c>
      <c r="BP423" s="69" t="e">
        <f>IF([1]Tonghop!BL422="htt","Hoàn thành tốt",IF([1]Tonghop!BL422="ht","Hoàn thành","Có ND chưa HT"))</f>
        <v>#DIV/0!</v>
      </c>
      <c r="BQ423" s="70" t="str">
        <f t="shared" si="15"/>
        <v>Cần cố gắng</v>
      </c>
      <c r="BR423" s="71" t="e">
        <f>[1]Tonghop!BO422</f>
        <v>#DIV/0!</v>
      </c>
      <c r="BS423" s="77" t="e">
        <f>IF([1]Tonghop!BN422="","",[1]Tonghop!BN422)</f>
        <v>#DIV/0!</v>
      </c>
      <c r="BT423" s="73"/>
      <c r="BU423" s="74"/>
      <c r="BV423" s="75"/>
    </row>
    <row r="424" spans="1:74" s="76" customFormat="1" ht="18" customHeight="1" x14ac:dyDescent="0.2">
      <c r="A424" s="52" t="str">
        <f>IF([1]Toan!A424="","",[1]Toan!A424)</f>
        <v/>
      </c>
      <c r="B424" s="53" t="str">
        <f>IF([1]Toan!B424="","",[1]Toan!B424)</f>
        <v/>
      </c>
      <c r="C424" s="54" t="str">
        <f>IF([1]Toan!C424="","",[1]Toan!C424)</f>
        <v/>
      </c>
      <c r="D424" s="52" t="str">
        <f>IF([1]Toan!D424="","",[1]Toan!D424)</f>
        <v/>
      </c>
      <c r="E424" s="55" t="str">
        <f>IF([1]Toan!$S424="","",[1]Toan!$S424)</f>
        <v/>
      </c>
      <c r="F424" s="56" t="str">
        <f>IF([1]Toan!$AE424="","",[1]Toan!$AE424)</f>
        <v/>
      </c>
      <c r="G424" s="57" t="e">
        <f>IF([1]Toan!$AF424="","",[1]Toan!$AF424)</f>
        <v>#DIV/0!</v>
      </c>
      <c r="H424" s="55" t="str">
        <f>IF([1]Van!$S424="","",[1]Van!$S424)</f>
        <v/>
      </c>
      <c r="I424" s="56" t="str">
        <f>IF([1]Van!$AE424="","",[1]Van!$AE424)</f>
        <v/>
      </c>
      <c r="J424" s="58" t="e">
        <f>IF([1]Van!$AF424="","",[1]Van!$AF424)</f>
        <v>#DIV/0!</v>
      </c>
      <c r="K424" s="55" t="str">
        <f>IF([1]Anh!$S424="","",[1]Anh!$S424)</f>
        <v/>
      </c>
      <c r="L424" s="59" t="str">
        <f>IF([1]Anh!$T424="","",[1]Anh!$T424)</f>
        <v/>
      </c>
      <c r="M424" s="59" t="str">
        <f>IF([1]Anh!$U424="","",[1]Anh!$U424)</f>
        <v/>
      </c>
      <c r="N424" s="59" t="str">
        <f>IF([1]Anh!$V424="","",[1]Anh!$V424)</f>
        <v/>
      </c>
      <c r="O424" s="60" t="str">
        <f>IF([1]Anh!$W424="","",[1]Anh!$W424)</f>
        <v/>
      </c>
      <c r="P424" s="61" t="str">
        <f>IF([1]Anh!$Y424="","",[1]Anh!$Y424)</f>
        <v/>
      </c>
      <c r="Q424" s="60" t="str">
        <f>IF([1]Anh!$Z424="","",[1]Anh!$Z424)</f>
        <v/>
      </c>
      <c r="R424" s="56" t="str">
        <f>IF([1]Anh!$AE424="","",[1]Anh!$AE424)</f>
        <v/>
      </c>
      <c r="S424" s="57" t="e">
        <f>IF([1]Anh!$AF424="","",[1]Anh!$AF424)</f>
        <v>#DIV/0!</v>
      </c>
      <c r="T424" s="55" t="str">
        <f>IF([1]GD!$S424="","",[1]GD!$S424)</f>
        <v/>
      </c>
      <c r="U424" s="56" t="str">
        <f>IF([1]GD!$AE424="","",[1]GD!$AE424)</f>
        <v/>
      </c>
      <c r="V424" s="58" t="e">
        <f>IF([1]GD!$AF424="","",[1]GD!$AF424)</f>
        <v>#DIV/0!</v>
      </c>
      <c r="W424" s="55" t="str">
        <f>IF([1]Cng!$S424="","",[1]Cng!$S424)</f>
        <v/>
      </c>
      <c r="X424" s="56" t="str">
        <f>IF([1]Cng!$AE424="","",[1]Cng!$AE424)</f>
        <v/>
      </c>
      <c r="Y424" s="57" t="e">
        <f>IF([1]Cng!$AF424="","",[1]Cng!$AF424)</f>
        <v>#DIV/0!</v>
      </c>
      <c r="Z424" s="55" t="str">
        <f>IF([1]Td!$S424="","",[1]Td!$S424)</f>
        <v/>
      </c>
      <c r="AA424" s="56" t="str">
        <f>IF([1]Td!$AE424="","",[1]Td!$AE424)</f>
        <v/>
      </c>
      <c r="AB424" s="58" t="str">
        <f>IF([1]Td!$AF424="","",[1]Td!$AF424)</f>
        <v>thiếu</v>
      </c>
      <c r="AC424" s="55" t="str">
        <f>IF([1]An!$S424="","",[1]An!$S424)</f>
        <v/>
      </c>
      <c r="AD424" s="56" t="str">
        <f>IF([1]An!$AE424="","",[1]An!$AE424)</f>
        <v/>
      </c>
      <c r="AE424" s="57" t="str">
        <f>IF([1]An!$AF424="","",[1]An!$AF424)</f>
        <v>thiếu</v>
      </c>
      <c r="AF424" s="55" t="str">
        <f>IF([1]Mt!$S424="","",[1]Mt!$S424)</f>
        <v/>
      </c>
      <c r="AG424" s="56" t="str">
        <f>IF([1]Mt!$AE424="","",[1]Mt!$AE424)</f>
        <v/>
      </c>
      <c r="AH424" s="58" t="str">
        <f>IF([1]Mt!$AF424="","",[1]Mt!$AF424)</f>
        <v>thiếu</v>
      </c>
      <c r="AI424" s="55" t="str">
        <f>IF([1]Tin!$S424="","",[1]Tin!$S424)</f>
        <v/>
      </c>
      <c r="AJ424" s="56" t="str">
        <f>IF([1]Tin!$AE424="","",[1]Tin!$AE424)</f>
        <v/>
      </c>
      <c r="AK424" s="57" t="e">
        <f>IF([1]Tin!$AF424="","",[1]Tin!$AF424)</f>
        <v>#DIV/0!</v>
      </c>
      <c r="AL424" s="55" t="str">
        <f>IF([1]KHTN!$S424="","",[1]KHTN!$S424)</f>
        <v/>
      </c>
      <c r="AM424" s="56" t="str">
        <f>IF([1]KHTN!$AE424="","",[1]KHTN!$AE424)</f>
        <v/>
      </c>
      <c r="AN424" s="57" t="e">
        <f>IF([1]KHTN!$AF424="","",[1]KHTN!$AF424)</f>
        <v>#DIV/0!</v>
      </c>
      <c r="AO424" s="55" t="str">
        <f>IF([1]KHXH!$S424="","",[1]KHXH!$S424)</f>
        <v/>
      </c>
      <c r="AP424" s="56" t="str">
        <f>IF([1]KHXH!$AE424="","",[1]KHXH!$AE424)</f>
        <v/>
      </c>
      <c r="AQ424" s="57" t="e">
        <f>IF([1]KHXH!$AF424="","",[1]KHXH!$AF424)</f>
        <v>#DIV/0!</v>
      </c>
      <c r="AR424" s="62" t="e">
        <f>IF([1]Tonghop!Y423="","",[1]Tonghop!Y423)</f>
        <v>#DIV/0!</v>
      </c>
      <c r="AS424" s="63" t="e">
        <f>IF([1]Tonghop!Z423="","",[1]Tonghop!Z423)</f>
        <v>#DIV/0!</v>
      </c>
      <c r="AT424" s="64" t="e">
        <f>[1]Tonghop!AE423</f>
        <v>#DIV/0!</v>
      </c>
      <c r="AU424" s="64" t="e">
        <f>[1]Tonghop!AF423</f>
        <v>#DIV/0!</v>
      </c>
      <c r="AV424" s="63" t="e">
        <f>IF([1]Tonghop!AC423="","",[1]Tonghop!AC423)</f>
        <v>#DIV/0!</v>
      </c>
      <c r="AW424" s="65" t="e">
        <f>IF([1]Tonghop!AD423="","",[1]Tonghop!AD423)</f>
        <v>#DIV/0!</v>
      </c>
      <c r="AX424" s="63" t="e">
        <f>IF([1]Tonghop!AB423="","",[1]Tonghop!AB423)</f>
        <v>#DIV/0!</v>
      </c>
      <c r="AY424" s="63" t="str">
        <f>[1]Tonghop!AJ423</f>
        <v>thiếu</v>
      </c>
      <c r="AZ424" s="63" t="e">
        <f>IF([1]Tonghop!AA423="","",[1]Tonghop!AA423)</f>
        <v>#DIV/0!</v>
      </c>
      <c r="BA424" s="66" t="e">
        <f>IF([1]Tonghop!AK423="","",[1]Tonghop!AK423)</f>
        <v>#DIV/0!</v>
      </c>
      <c r="BB424" s="67" t="e">
        <f>IF([1]Tonghop!AQ423="","",[1]Tonghop!AQ423)</f>
        <v>#DIV/0!</v>
      </c>
      <c r="BC424" s="68">
        <f>[1]Tonghop!AR423</f>
        <v>0</v>
      </c>
      <c r="BD424" s="62" t="e">
        <f>IF([1]Tonghop!AT423="","",[1]Tonghop!AT423)</f>
        <v>#DIV/0!</v>
      </c>
      <c r="BE424" s="63" t="e">
        <f>IF([1]Tonghop!AU423="","",[1]Tonghop!AU423)</f>
        <v>#DIV/0!</v>
      </c>
      <c r="BF424" s="64" t="e">
        <f>[1]Tonghop!AY423</f>
        <v>#DIV/0!</v>
      </c>
      <c r="BG424" s="64" t="e">
        <f>[1]Tonghop!AZ423</f>
        <v>#DIV/0!</v>
      </c>
      <c r="BH424" s="63" t="e">
        <f>IF([1]Tonghop!AX423="","",[1]Tonghop!AX423)</f>
        <v>#DIV/0!</v>
      </c>
      <c r="BI424" s="65" t="e">
        <f>IF([1]Tonghop!BA423="","",[1]Tonghop!BA423)</f>
        <v>#DIV/0!</v>
      </c>
      <c r="BJ424" s="63" t="e">
        <f>IF([1]Tonghop!AW423="","",[1]Tonghop!AW423)</f>
        <v>#DIV/0!</v>
      </c>
      <c r="BK424" s="63" t="str">
        <f>[1]Tonghop!BE423</f>
        <v>thiếu</v>
      </c>
      <c r="BL424" s="63" t="str">
        <f>IF([1]Tonghop!BC423="","",[1]Tonghop!BC423)</f>
        <v>thiếu</v>
      </c>
      <c r="BM424" s="63" t="str">
        <f>IF([1]Tonghop!BD423="","",[1]Tonghop!BD423)</f>
        <v>thiếu</v>
      </c>
      <c r="BN424" s="63" t="e">
        <f>IF([1]Tonghop!AV423="","",[1]Tonghop!AV423)</f>
        <v>#DIV/0!</v>
      </c>
      <c r="BO424" s="66" t="e">
        <f>IF([1]Tonghop!BF423="","",[1]Tonghop!BF423)</f>
        <v>#DIV/0!</v>
      </c>
      <c r="BP424" s="69" t="e">
        <f>IF([1]Tonghop!BL423="htt","Hoàn thành tốt",IF([1]Tonghop!BL423="ht","Hoàn thành","Có ND chưa HT"))</f>
        <v>#DIV/0!</v>
      </c>
      <c r="BQ424" s="70" t="str">
        <f t="shared" si="15"/>
        <v>Cần cố gắng</v>
      </c>
      <c r="BR424" s="71" t="e">
        <f>[1]Tonghop!BO423</f>
        <v>#DIV/0!</v>
      </c>
      <c r="BS424" s="77" t="e">
        <f>IF([1]Tonghop!BN423="","",[1]Tonghop!BN423)</f>
        <v>#DIV/0!</v>
      </c>
      <c r="BT424" s="73"/>
      <c r="BU424" s="74"/>
      <c r="BV424" s="75"/>
    </row>
    <row r="425" spans="1:74" s="76" customFormat="1" ht="18" customHeight="1" x14ac:dyDescent="0.2">
      <c r="A425" s="52" t="str">
        <f>IF([1]Toan!A425="","",[1]Toan!A425)</f>
        <v/>
      </c>
      <c r="B425" s="53" t="str">
        <f>IF([1]Toan!B425="","",[1]Toan!B425)</f>
        <v/>
      </c>
      <c r="C425" s="54" t="str">
        <f>IF([1]Toan!C425="","",[1]Toan!C425)</f>
        <v/>
      </c>
      <c r="D425" s="52" t="str">
        <f>IF([1]Toan!D425="","",[1]Toan!D425)</f>
        <v/>
      </c>
      <c r="E425" s="55" t="str">
        <f>IF([1]Toan!$S425="","",[1]Toan!$S425)</f>
        <v/>
      </c>
      <c r="F425" s="56" t="str">
        <f>IF([1]Toan!$AE425="","",[1]Toan!$AE425)</f>
        <v/>
      </c>
      <c r="G425" s="57" t="e">
        <f>IF([1]Toan!$AF425="","",[1]Toan!$AF425)</f>
        <v>#DIV/0!</v>
      </c>
      <c r="H425" s="55" t="str">
        <f>IF([1]Van!$S425="","",[1]Van!$S425)</f>
        <v/>
      </c>
      <c r="I425" s="56" t="str">
        <f>IF([1]Van!$AE425="","",[1]Van!$AE425)</f>
        <v/>
      </c>
      <c r="J425" s="58" t="e">
        <f>IF([1]Van!$AF425="","",[1]Van!$AF425)</f>
        <v>#DIV/0!</v>
      </c>
      <c r="K425" s="55" t="str">
        <f>IF([1]Anh!$S425="","",[1]Anh!$S425)</f>
        <v/>
      </c>
      <c r="L425" s="59" t="str">
        <f>IF([1]Anh!$T425="","",[1]Anh!$T425)</f>
        <v/>
      </c>
      <c r="M425" s="59" t="str">
        <f>IF([1]Anh!$U425="","",[1]Anh!$U425)</f>
        <v/>
      </c>
      <c r="N425" s="59" t="str">
        <f>IF([1]Anh!$V425="","",[1]Anh!$V425)</f>
        <v/>
      </c>
      <c r="O425" s="60" t="str">
        <f>IF([1]Anh!$W425="","",[1]Anh!$W425)</f>
        <v/>
      </c>
      <c r="P425" s="61" t="str">
        <f>IF([1]Anh!$Y425="","",[1]Anh!$Y425)</f>
        <v/>
      </c>
      <c r="Q425" s="60" t="str">
        <f>IF([1]Anh!$Z425="","",[1]Anh!$Z425)</f>
        <v/>
      </c>
      <c r="R425" s="56" t="str">
        <f>IF([1]Anh!$AE425="","",[1]Anh!$AE425)</f>
        <v/>
      </c>
      <c r="S425" s="57" t="e">
        <f>IF([1]Anh!$AF425="","",[1]Anh!$AF425)</f>
        <v>#DIV/0!</v>
      </c>
      <c r="T425" s="55" t="str">
        <f>IF([1]GD!$S425="","",[1]GD!$S425)</f>
        <v/>
      </c>
      <c r="U425" s="56" t="str">
        <f>IF([1]GD!$AE425="","",[1]GD!$AE425)</f>
        <v/>
      </c>
      <c r="V425" s="58" t="e">
        <f>IF([1]GD!$AF425="","",[1]GD!$AF425)</f>
        <v>#DIV/0!</v>
      </c>
      <c r="W425" s="55" t="str">
        <f>IF([1]Cng!$S425="","",[1]Cng!$S425)</f>
        <v/>
      </c>
      <c r="X425" s="56" t="str">
        <f>IF([1]Cng!$AE425="","",[1]Cng!$AE425)</f>
        <v/>
      </c>
      <c r="Y425" s="57" t="e">
        <f>IF([1]Cng!$AF425="","",[1]Cng!$AF425)</f>
        <v>#DIV/0!</v>
      </c>
      <c r="Z425" s="55" t="str">
        <f>IF([1]Td!$S425="","",[1]Td!$S425)</f>
        <v/>
      </c>
      <c r="AA425" s="56" t="str">
        <f>IF([1]Td!$AE425="","",[1]Td!$AE425)</f>
        <v/>
      </c>
      <c r="AB425" s="58" t="str">
        <f>IF([1]Td!$AF425="","",[1]Td!$AF425)</f>
        <v>thiếu</v>
      </c>
      <c r="AC425" s="55" t="str">
        <f>IF([1]An!$S425="","",[1]An!$S425)</f>
        <v/>
      </c>
      <c r="AD425" s="56" t="str">
        <f>IF([1]An!$AE425="","",[1]An!$AE425)</f>
        <v/>
      </c>
      <c r="AE425" s="57" t="str">
        <f>IF([1]An!$AF425="","",[1]An!$AF425)</f>
        <v>thiếu</v>
      </c>
      <c r="AF425" s="55" t="str">
        <f>IF([1]Mt!$S425="","",[1]Mt!$S425)</f>
        <v/>
      </c>
      <c r="AG425" s="56" t="str">
        <f>IF([1]Mt!$AE425="","",[1]Mt!$AE425)</f>
        <v/>
      </c>
      <c r="AH425" s="58" t="str">
        <f>IF([1]Mt!$AF425="","",[1]Mt!$AF425)</f>
        <v>thiếu</v>
      </c>
      <c r="AI425" s="55" t="str">
        <f>IF([1]Tin!$S425="","",[1]Tin!$S425)</f>
        <v/>
      </c>
      <c r="AJ425" s="56" t="str">
        <f>IF([1]Tin!$AE425="","",[1]Tin!$AE425)</f>
        <v/>
      </c>
      <c r="AK425" s="57" t="e">
        <f>IF([1]Tin!$AF425="","",[1]Tin!$AF425)</f>
        <v>#DIV/0!</v>
      </c>
      <c r="AL425" s="55" t="str">
        <f>IF([1]KHTN!$S425="","",[1]KHTN!$S425)</f>
        <v/>
      </c>
      <c r="AM425" s="56" t="str">
        <f>IF([1]KHTN!$AE425="","",[1]KHTN!$AE425)</f>
        <v/>
      </c>
      <c r="AN425" s="57" t="e">
        <f>IF([1]KHTN!$AF425="","",[1]KHTN!$AF425)</f>
        <v>#DIV/0!</v>
      </c>
      <c r="AO425" s="55" t="str">
        <f>IF([1]KHXH!$S425="","",[1]KHXH!$S425)</f>
        <v/>
      </c>
      <c r="AP425" s="56" t="str">
        <f>IF([1]KHXH!$AE425="","",[1]KHXH!$AE425)</f>
        <v/>
      </c>
      <c r="AQ425" s="57" t="e">
        <f>IF([1]KHXH!$AF425="","",[1]KHXH!$AF425)</f>
        <v>#DIV/0!</v>
      </c>
      <c r="AR425" s="62" t="e">
        <f>IF([1]Tonghop!Y424="","",[1]Tonghop!Y424)</f>
        <v>#DIV/0!</v>
      </c>
      <c r="AS425" s="63" t="e">
        <f>IF([1]Tonghop!Z424="","",[1]Tonghop!Z424)</f>
        <v>#DIV/0!</v>
      </c>
      <c r="AT425" s="64" t="e">
        <f>[1]Tonghop!AE424</f>
        <v>#DIV/0!</v>
      </c>
      <c r="AU425" s="64" t="e">
        <f>[1]Tonghop!AF424</f>
        <v>#DIV/0!</v>
      </c>
      <c r="AV425" s="63" t="e">
        <f>IF([1]Tonghop!AC424="","",[1]Tonghop!AC424)</f>
        <v>#DIV/0!</v>
      </c>
      <c r="AW425" s="65" t="e">
        <f>IF([1]Tonghop!AD424="","",[1]Tonghop!AD424)</f>
        <v>#DIV/0!</v>
      </c>
      <c r="AX425" s="63" t="e">
        <f>IF([1]Tonghop!AB424="","",[1]Tonghop!AB424)</f>
        <v>#DIV/0!</v>
      </c>
      <c r="AY425" s="63" t="str">
        <f>[1]Tonghop!AJ424</f>
        <v>thiếu</v>
      </c>
      <c r="AZ425" s="63" t="e">
        <f>IF([1]Tonghop!AA424="","",[1]Tonghop!AA424)</f>
        <v>#DIV/0!</v>
      </c>
      <c r="BA425" s="66" t="e">
        <f>IF([1]Tonghop!AK424="","",[1]Tonghop!AK424)</f>
        <v>#DIV/0!</v>
      </c>
      <c r="BB425" s="67" t="e">
        <f>IF([1]Tonghop!AQ424="","",[1]Tonghop!AQ424)</f>
        <v>#DIV/0!</v>
      </c>
      <c r="BC425" s="68">
        <f>[1]Tonghop!AR424</f>
        <v>0</v>
      </c>
      <c r="BD425" s="62" t="e">
        <f>IF([1]Tonghop!AT424="","",[1]Tonghop!AT424)</f>
        <v>#DIV/0!</v>
      </c>
      <c r="BE425" s="63" t="e">
        <f>IF([1]Tonghop!AU424="","",[1]Tonghop!AU424)</f>
        <v>#DIV/0!</v>
      </c>
      <c r="BF425" s="64" t="e">
        <f>[1]Tonghop!AY424</f>
        <v>#DIV/0!</v>
      </c>
      <c r="BG425" s="64" t="e">
        <f>[1]Tonghop!AZ424</f>
        <v>#DIV/0!</v>
      </c>
      <c r="BH425" s="63" t="e">
        <f>IF([1]Tonghop!AX424="","",[1]Tonghop!AX424)</f>
        <v>#DIV/0!</v>
      </c>
      <c r="BI425" s="65" t="e">
        <f>IF([1]Tonghop!BA424="","",[1]Tonghop!BA424)</f>
        <v>#DIV/0!</v>
      </c>
      <c r="BJ425" s="63" t="e">
        <f>IF([1]Tonghop!AW424="","",[1]Tonghop!AW424)</f>
        <v>#DIV/0!</v>
      </c>
      <c r="BK425" s="63" t="str">
        <f>[1]Tonghop!BE424</f>
        <v>thiếu</v>
      </c>
      <c r="BL425" s="63" t="str">
        <f>IF([1]Tonghop!BC424="","",[1]Tonghop!BC424)</f>
        <v>thiếu</v>
      </c>
      <c r="BM425" s="63" t="str">
        <f>IF([1]Tonghop!BD424="","",[1]Tonghop!BD424)</f>
        <v>thiếu</v>
      </c>
      <c r="BN425" s="63" t="e">
        <f>IF([1]Tonghop!AV424="","",[1]Tonghop!AV424)</f>
        <v>#DIV/0!</v>
      </c>
      <c r="BO425" s="66" t="e">
        <f>IF([1]Tonghop!BF424="","",[1]Tonghop!BF424)</f>
        <v>#DIV/0!</v>
      </c>
      <c r="BP425" s="69" t="e">
        <f>IF([1]Tonghop!BL424="htt","Hoàn thành tốt",IF([1]Tonghop!BL424="ht","Hoàn thành","Có ND chưa HT"))</f>
        <v>#DIV/0!</v>
      </c>
      <c r="BQ425" s="70" t="str">
        <f t="shared" si="15"/>
        <v>Cần cố gắng</v>
      </c>
      <c r="BR425" s="71" t="e">
        <f>[1]Tonghop!BO424</f>
        <v>#DIV/0!</v>
      </c>
      <c r="BS425" s="77" t="e">
        <f>IF([1]Tonghop!BN424="","",[1]Tonghop!BN424)</f>
        <v>#DIV/0!</v>
      </c>
      <c r="BT425" s="73"/>
      <c r="BU425" s="74"/>
      <c r="BV425" s="75"/>
    </row>
    <row r="426" spans="1:74" s="76" customFormat="1" ht="18" customHeight="1" x14ac:dyDescent="0.2">
      <c r="A426" s="52" t="str">
        <f>IF([1]Toan!A426="","",[1]Toan!A426)</f>
        <v/>
      </c>
      <c r="B426" s="53" t="str">
        <f>IF([1]Toan!B426="","",[1]Toan!B426)</f>
        <v/>
      </c>
      <c r="C426" s="54" t="str">
        <f>IF([1]Toan!C426="","",[1]Toan!C426)</f>
        <v/>
      </c>
      <c r="D426" s="52" t="str">
        <f>IF([1]Toan!D426="","",[1]Toan!D426)</f>
        <v/>
      </c>
      <c r="E426" s="55" t="str">
        <f>IF([1]Toan!$S426="","",[1]Toan!$S426)</f>
        <v/>
      </c>
      <c r="F426" s="56" t="str">
        <f>IF([1]Toan!$AE426="","",[1]Toan!$AE426)</f>
        <v/>
      </c>
      <c r="G426" s="57" t="e">
        <f>IF([1]Toan!$AF426="","",[1]Toan!$AF426)</f>
        <v>#DIV/0!</v>
      </c>
      <c r="H426" s="55" t="str">
        <f>IF([1]Van!$S426="","",[1]Van!$S426)</f>
        <v/>
      </c>
      <c r="I426" s="56" t="str">
        <f>IF([1]Van!$AE426="","",[1]Van!$AE426)</f>
        <v/>
      </c>
      <c r="J426" s="58" t="e">
        <f>IF([1]Van!$AF426="","",[1]Van!$AF426)</f>
        <v>#DIV/0!</v>
      </c>
      <c r="K426" s="55" t="str">
        <f>IF([1]Anh!$S426="","",[1]Anh!$S426)</f>
        <v/>
      </c>
      <c r="L426" s="59" t="str">
        <f>IF([1]Anh!$T426="","",[1]Anh!$T426)</f>
        <v/>
      </c>
      <c r="M426" s="59" t="str">
        <f>IF([1]Anh!$U426="","",[1]Anh!$U426)</f>
        <v/>
      </c>
      <c r="N426" s="59" t="str">
        <f>IF([1]Anh!$V426="","",[1]Anh!$V426)</f>
        <v/>
      </c>
      <c r="O426" s="60" t="str">
        <f>IF([1]Anh!$W426="","",[1]Anh!$W426)</f>
        <v/>
      </c>
      <c r="P426" s="61" t="str">
        <f>IF([1]Anh!$Y426="","",[1]Anh!$Y426)</f>
        <v/>
      </c>
      <c r="Q426" s="60" t="str">
        <f>IF([1]Anh!$Z426="","",[1]Anh!$Z426)</f>
        <v/>
      </c>
      <c r="R426" s="56" t="str">
        <f>IF([1]Anh!$AE426="","",[1]Anh!$AE426)</f>
        <v/>
      </c>
      <c r="S426" s="57" t="e">
        <f>IF([1]Anh!$AF426="","",[1]Anh!$AF426)</f>
        <v>#DIV/0!</v>
      </c>
      <c r="T426" s="55" t="str">
        <f>IF([1]GD!$S426="","",[1]GD!$S426)</f>
        <v/>
      </c>
      <c r="U426" s="56" t="str">
        <f>IF([1]GD!$AE426="","",[1]GD!$AE426)</f>
        <v/>
      </c>
      <c r="V426" s="58" t="e">
        <f>IF([1]GD!$AF426="","",[1]GD!$AF426)</f>
        <v>#DIV/0!</v>
      </c>
      <c r="W426" s="55" t="str">
        <f>IF([1]Cng!$S426="","",[1]Cng!$S426)</f>
        <v/>
      </c>
      <c r="X426" s="56" t="str">
        <f>IF([1]Cng!$AE426="","",[1]Cng!$AE426)</f>
        <v/>
      </c>
      <c r="Y426" s="57" t="e">
        <f>IF([1]Cng!$AF426="","",[1]Cng!$AF426)</f>
        <v>#DIV/0!</v>
      </c>
      <c r="Z426" s="55" t="str">
        <f>IF([1]Td!$S426="","",[1]Td!$S426)</f>
        <v/>
      </c>
      <c r="AA426" s="56" t="str">
        <f>IF([1]Td!$AE426="","",[1]Td!$AE426)</f>
        <v/>
      </c>
      <c r="AB426" s="58" t="str">
        <f>IF([1]Td!$AF426="","",[1]Td!$AF426)</f>
        <v>thiếu</v>
      </c>
      <c r="AC426" s="55" t="str">
        <f>IF([1]An!$S426="","",[1]An!$S426)</f>
        <v/>
      </c>
      <c r="AD426" s="56" t="str">
        <f>IF([1]An!$AE426="","",[1]An!$AE426)</f>
        <v/>
      </c>
      <c r="AE426" s="57" t="str">
        <f>IF([1]An!$AF426="","",[1]An!$AF426)</f>
        <v>thiếu</v>
      </c>
      <c r="AF426" s="55" t="str">
        <f>IF([1]Mt!$S426="","",[1]Mt!$S426)</f>
        <v/>
      </c>
      <c r="AG426" s="56" t="str">
        <f>IF([1]Mt!$AE426="","",[1]Mt!$AE426)</f>
        <v/>
      </c>
      <c r="AH426" s="58" t="str">
        <f>IF([1]Mt!$AF426="","",[1]Mt!$AF426)</f>
        <v>thiếu</v>
      </c>
      <c r="AI426" s="55" t="str">
        <f>IF([1]Tin!$S426="","",[1]Tin!$S426)</f>
        <v/>
      </c>
      <c r="AJ426" s="56" t="str">
        <f>IF([1]Tin!$AE426="","",[1]Tin!$AE426)</f>
        <v/>
      </c>
      <c r="AK426" s="57" t="e">
        <f>IF([1]Tin!$AF426="","",[1]Tin!$AF426)</f>
        <v>#DIV/0!</v>
      </c>
      <c r="AL426" s="55" t="str">
        <f>IF([1]KHTN!$S426="","",[1]KHTN!$S426)</f>
        <v/>
      </c>
      <c r="AM426" s="56" t="str">
        <f>IF([1]KHTN!$AE426="","",[1]KHTN!$AE426)</f>
        <v/>
      </c>
      <c r="AN426" s="57" t="e">
        <f>IF([1]KHTN!$AF426="","",[1]KHTN!$AF426)</f>
        <v>#DIV/0!</v>
      </c>
      <c r="AO426" s="55" t="str">
        <f>IF([1]KHXH!$S426="","",[1]KHXH!$S426)</f>
        <v/>
      </c>
      <c r="AP426" s="56" t="str">
        <f>IF([1]KHXH!$AE426="","",[1]KHXH!$AE426)</f>
        <v/>
      </c>
      <c r="AQ426" s="57" t="e">
        <f>IF([1]KHXH!$AF426="","",[1]KHXH!$AF426)</f>
        <v>#DIV/0!</v>
      </c>
      <c r="AR426" s="62" t="e">
        <f>IF([1]Tonghop!Y425="","",[1]Tonghop!Y425)</f>
        <v>#DIV/0!</v>
      </c>
      <c r="AS426" s="63" t="e">
        <f>IF([1]Tonghop!Z425="","",[1]Tonghop!Z425)</f>
        <v>#DIV/0!</v>
      </c>
      <c r="AT426" s="64" t="e">
        <f>[1]Tonghop!AE425</f>
        <v>#DIV/0!</v>
      </c>
      <c r="AU426" s="64" t="e">
        <f>[1]Tonghop!AF425</f>
        <v>#DIV/0!</v>
      </c>
      <c r="AV426" s="63" t="e">
        <f>IF([1]Tonghop!AC425="","",[1]Tonghop!AC425)</f>
        <v>#DIV/0!</v>
      </c>
      <c r="AW426" s="65" t="e">
        <f>IF([1]Tonghop!AD425="","",[1]Tonghop!AD425)</f>
        <v>#DIV/0!</v>
      </c>
      <c r="AX426" s="63" t="e">
        <f>IF([1]Tonghop!AB425="","",[1]Tonghop!AB425)</f>
        <v>#DIV/0!</v>
      </c>
      <c r="AY426" s="63" t="str">
        <f>[1]Tonghop!AJ425</f>
        <v>thiếu</v>
      </c>
      <c r="AZ426" s="63" t="e">
        <f>IF([1]Tonghop!AA425="","",[1]Tonghop!AA425)</f>
        <v>#DIV/0!</v>
      </c>
      <c r="BA426" s="66" t="e">
        <f>IF([1]Tonghop!AK425="","",[1]Tonghop!AK425)</f>
        <v>#DIV/0!</v>
      </c>
      <c r="BB426" s="67" t="e">
        <f>IF([1]Tonghop!AQ425="","",[1]Tonghop!AQ425)</f>
        <v>#DIV/0!</v>
      </c>
      <c r="BC426" s="68">
        <f>[1]Tonghop!AR425</f>
        <v>0</v>
      </c>
      <c r="BD426" s="62" t="e">
        <f>IF([1]Tonghop!AT425="","",[1]Tonghop!AT425)</f>
        <v>#DIV/0!</v>
      </c>
      <c r="BE426" s="63" t="e">
        <f>IF([1]Tonghop!AU425="","",[1]Tonghop!AU425)</f>
        <v>#DIV/0!</v>
      </c>
      <c r="BF426" s="64" t="e">
        <f>[1]Tonghop!AY425</f>
        <v>#DIV/0!</v>
      </c>
      <c r="BG426" s="64" t="e">
        <f>[1]Tonghop!AZ425</f>
        <v>#DIV/0!</v>
      </c>
      <c r="BH426" s="63" t="e">
        <f>IF([1]Tonghop!AX425="","",[1]Tonghop!AX425)</f>
        <v>#DIV/0!</v>
      </c>
      <c r="BI426" s="65" t="e">
        <f>IF([1]Tonghop!BA425="","",[1]Tonghop!BA425)</f>
        <v>#DIV/0!</v>
      </c>
      <c r="BJ426" s="63" t="e">
        <f>IF([1]Tonghop!AW425="","",[1]Tonghop!AW425)</f>
        <v>#DIV/0!</v>
      </c>
      <c r="BK426" s="63" t="str">
        <f>[1]Tonghop!BE425</f>
        <v>thiếu</v>
      </c>
      <c r="BL426" s="63" t="str">
        <f>IF([1]Tonghop!BC425="","",[1]Tonghop!BC425)</f>
        <v>thiếu</v>
      </c>
      <c r="BM426" s="63" t="str">
        <f>IF([1]Tonghop!BD425="","",[1]Tonghop!BD425)</f>
        <v>thiếu</v>
      </c>
      <c r="BN426" s="63" t="e">
        <f>IF([1]Tonghop!AV425="","",[1]Tonghop!AV425)</f>
        <v>#DIV/0!</v>
      </c>
      <c r="BO426" s="66" t="e">
        <f>IF([1]Tonghop!BF425="","",[1]Tonghop!BF425)</f>
        <v>#DIV/0!</v>
      </c>
      <c r="BP426" s="69" t="e">
        <f>IF([1]Tonghop!BL425="htt","Hoàn thành tốt",IF([1]Tonghop!BL425="ht","Hoàn thành","Có ND chưa HT"))</f>
        <v>#DIV/0!</v>
      </c>
      <c r="BQ426" s="70" t="str">
        <f t="shared" si="15"/>
        <v>Cần cố gắng</v>
      </c>
      <c r="BR426" s="71" t="e">
        <f>[1]Tonghop!BO425</f>
        <v>#DIV/0!</v>
      </c>
      <c r="BS426" s="77" t="e">
        <f>IF([1]Tonghop!BN425="","",[1]Tonghop!BN425)</f>
        <v>#DIV/0!</v>
      </c>
      <c r="BT426" s="73"/>
      <c r="BU426" s="74"/>
      <c r="BV426" s="75"/>
    </row>
    <row r="427" spans="1:74" s="76" customFormat="1" ht="18" customHeight="1" x14ac:dyDescent="0.2">
      <c r="A427" s="52">
        <f>IF([1]Toan!A427="","",[1]Toan!A427)</f>
        <v>1</v>
      </c>
      <c r="B427" s="53" t="str">
        <f>IF([1]Toan!B427="","",[1]Toan!B427)</f>
        <v xml:space="preserve">Thái Trương Thế </v>
      </c>
      <c r="C427" s="54" t="str">
        <f>IF([1]Toan!C427="","",[1]Toan!C427)</f>
        <v>Anh</v>
      </c>
      <c r="D427" s="52" t="str">
        <f>IF([1]Toan!D427="","",[1]Toan!D427)</f>
        <v>7*10</v>
      </c>
      <c r="E427" s="55" t="str">
        <f>IF([1]Toan!$S427="","",[1]Toan!$S427)</f>
        <v/>
      </c>
      <c r="F427" s="56" t="str">
        <f>IF([1]Toan!$AE427="","",[1]Toan!$AE427)</f>
        <v/>
      </c>
      <c r="G427" s="57" t="e">
        <f>IF([1]Toan!$AF427="","",[1]Toan!$AF427)</f>
        <v>#DIV/0!</v>
      </c>
      <c r="H427" s="55" t="str">
        <f>IF([1]Van!$S427="","",[1]Van!$S427)</f>
        <v/>
      </c>
      <c r="I427" s="56" t="str">
        <f>IF([1]Van!$AE427="","",[1]Van!$AE427)</f>
        <v/>
      </c>
      <c r="J427" s="58" t="e">
        <f>IF([1]Van!$AF427="","",[1]Van!$AF427)</f>
        <v>#DIV/0!</v>
      </c>
      <c r="K427" s="55" t="str">
        <f>IF([1]Anh!$S427="","",[1]Anh!$S427)</f>
        <v/>
      </c>
      <c r="L427" s="59" t="str">
        <f>IF([1]Anh!$T427="","",[1]Anh!$T427)</f>
        <v/>
      </c>
      <c r="M427" s="59" t="str">
        <f>IF([1]Anh!$U427="","",[1]Anh!$U427)</f>
        <v/>
      </c>
      <c r="N427" s="59" t="str">
        <f>IF([1]Anh!$V427="","",[1]Anh!$V427)</f>
        <v/>
      </c>
      <c r="O427" s="60" t="str">
        <f>IF([1]Anh!$W427="","",[1]Anh!$W427)</f>
        <v/>
      </c>
      <c r="P427" s="61" t="str">
        <f>IF([1]Anh!$Y427="","",[1]Anh!$Y427)</f>
        <v/>
      </c>
      <c r="Q427" s="60" t="str">
        <f>IF([1]Anh!$Z427="","",[1]Anh!$Z427)</f>
        <v/>
      </c>
      <c r="R427" s="56" t="str">
        <f>IF([1]Anh!$AE427="","",[1]Anh!$AE427)</f>
        <v/>
      </c>
      <c r="S427" s="57" t="e">
        <f>IF([1]Anh!$AF427="","",[1]Anh!$AF427)</f>
        <v>#DIV/0!</v>
      </c>
      <c r="T427" s="55" t="str">
        <f>IF([1]GD!$S427="","",[1]GD!$S427)</f>
        <v/>
      </c>
      <c r="U427" s="56" t="str">
        <f>IF([1]GD!$AE427="","",[1]GD!$AE427)</f>
        <v/>
      </c>
      <c r="V427" s="58" t="e">
        <f>IF([1]GD!$AF427="","",[1]GD!$AF427)</f>
        <v>#DIV/0!</v>
      </c>
      <c r="W427" s="55" t="str">
        <f>IF([1]Cng!$S427="","",[1]Cng!$S427)</f>
        <v/>
      </c>
      <c r="X427" s="56" t="str">
        <f>IF([1]Cng!$AE427="","",[1]Cng!$AE427)</f>
        <v/>
      </c>
      <c r="Y427" s="57" t="e">
        <f>IF([1]Cng!$AF427="","",[1]Cng!$AF427)</f>
        <v>#DIV/0!</v>
      </c>
      <c r="Z427" s="55" t="str">
        <f>IF([1]Td!$S427="","",[1]Td!$S427)</f>
        <v/>
      </c>
      <c r="AA427" s="56" t="str">
        <f>IF([1]Td!$AE427="","",[1]Td!$AE427)</f>
        <v/>
      </c>
      <c r="AB427" s="58" t="str">
        <f>IF([1]Td!$AF427="","",[1]Td!$AF427)</f>
        <v>thiếu</v>
      </c>
      <c r="AC427" s="55" t="str">
        <f>IF([1]An!$S427="","",[1]An!$S427)</f>
        <v/>
      </c>
      <c r="AD427" s="56" t="str">
        <f>IF([1]An!$AE427="","",[1]An!$AE427)</f>
        <v/>
      </c>
      <c r="AE427" s="57" t="str">
        <f>IF([1]An!$AF427="","",[1]An!$AF427)</f>
        <v>thiếu</v>
      </c>
      <c r="AF427" s="55" t="str">
        <f>IF([1]Mt!$S427="","",[1]Mt!$S427)</f>
        <v/>
      </c>
      <c r="AG427" s="56" t="str">
        <f>IF([1]Mt!$AE427="","",[1]Mt!$AE427)</f>
        <v/>
      </c>
      <c r="AH427" s="58" t="str">
        <f>IF([1]Mt!$AF427="","",[1]Mt!$AF427)</f>
        <v>thiếu</v>
      </c>
      <c r="AI427" s="55" t="str">
        <f>IF([1]Tin!$S427="","",[1]Tin!$S427)</f>
        <v/>
      </c>
      <c r="AJ427" s="56" t="str">
        <f>IF([1]Tin!$AE427="","",[1]Tin!$AE427)</f>
        <v/>
      </c>
      <c r="AK427" s="57" t="e">
        <f>IF([1]Tin!$AF427="","",[1]Tin!$AF427)</f>
        <v>#DIV/0!</v>
      </c>
      <c r="AL427" s="55" t="str">
        <f>IF([1]KHTN!$S427="","",[1]KHTN!$S427)</f>
        <v/>
      </c>
      <c r="AM427" s="56" t="str">
        <f>IF([1]KHTN!$AE427="","",[1]KHTN!$AE427)</f>
        <v/>
      </c>
      <c r="AN427" s="57" t="e">
        <f>IF([1]KHTN!$AF427="","",[1]KHTN!$AF427)</f>
        <v>#DIV/0!</v>
      </c>
      <c r="AO427" s="55" t="str">
        <f>IF([1]KHXH!$S427="","",[1]KHXH!$S427)</f>
        <v/>
      </c>
      <c r="AP427" s="56" t="str">
        <f>IF([1]KHXH!$AE427="","",[1]KHXH!$AE427)</f>
        <v/>
      </c>
      <c r="AQ427" s="57" t="e">
        <f>IF([1]KHXH!$AF427="","",[1]KHXH!$AF427)</f>
        <v>#DIV/0!</v>
      </c>
      <c r="AR427" s="62" t="e">
        <f>IF([1]Tonghop!Y426="","",[1]Tonghop!Y426)</f>
        <v>#DIV/0!</v>
      </c>
      <c r="AS427" s="63" t="e">
        <f>IF([1]Tonghop!Z426="","",[1]Tonghop!Z426)</f>
        <v>#DIV/0!</v>
      </c>
      <c r="AT427" s="64" t="e">
        <f>[1]Tonghop!AE426</f>
        <v>#DIV/0!</v>
      </c>
      <c r="AU427" s="64" t="e">
        <f>[1]Tonghop!AF426</f>
        <v>#DIV/0!</v>
      </c>
      <c r="AV427" s="63" t="e">
        <f>IF([1]Tonghop!AC426="","",[1]Tonghop!AC426)</f>
        <v>#DIV/0!</v>
      </c>
      <c r="AW427" s="65" t="e">
        <f>IF([1]Tonghop!AD426="","",[1]Tonghop!AD426)</f>
        <v>#DIV/0!</v>
      </c>
      <c r="AX427" s="63" t="e">
        <f>IF([1]Tonghop!AB426="","",[1]Tonghop!AB426)</f>
        <v>#DIV/0!</v>
      </c>
      <c r="AY427" s="63" t="str">
        <f>[1]Tonghop!AJ426</f>
        <v>thiếu</v>
      </c>
      <c r="AZ427" s="63" t="e">
        <f>IF([1]Tonghop!AA426="","",[1]Tonghop!AA426)</f>
        <v>#DIV/0!</v>
      </c>
      <c r="BA427" s="66" t="e">
        <f>IF([1]Tonghop!AK426="","",[1]Tonghop!AK426)</f>
        <v>#DIV/0!</v>
      </c>
      <c r="BB427" s="67" t="e">
        <f>IF([1]Tonghop!AQ426="","",[1]Tonghop!AQ426)</f>
        <v>#DIV/0!</v>
      </c>
      <c r="BC427" s="68">
        <f>[1]Tonghop!AR426</f>
        <v>0</v>
      </c>
      <c r="BD427" s="62" t="e">
        <f>IF([1]Tonghop!AT426="","",[1]Tonghop!AT426)</f>
        <v>#DIV/0!</v>
      </c>
      <c r="BE427" s="63" t="e">
        <f>IF([1]Tonghop!AU426="","",[1]Tonghop!AU426)</f>
        <v>#DIV/0!</v>
      </c>
      <c r="BF427" s="64" t="e">
        <f>[1]Tonghop!AY426</f>
        <v>#DIV/0!</v>
      </c>
      <c r="BG427" s="64" t="e">
        <f>[1]Tonghop!AZ426</f>
        <v>#DIV/0!</v>
      </c>
      <c r="BH427" s="63" t="e">
        <f>IF([1]Tonghop!AX426="","",[1]Tonghop!AX426)</f>
        <v>#DIV/0!</v>
      </c>
      <c r="BI427" s="65" t="e">
        <f>IF([1]Tonghop!BA426="","",[1]Tonghop!BA426)</f>
        <v>#DIV/0!</v>
      </c>
      <c r="BJ427" s="63" t="e">
        <f>IF([1]Tonghop!AW426="","",[1]Tonghop!AW426)</f>
        <v>#DIV/0!</v>
      </c>
      <c r="BK427" s="63" t="str">
        <f>[1]Tonghop!BE426</f>
        <v>thiếu</v>
      </c>
      <c r="BL427" s="63" t="str">
        <f>IF([1]Tonghop!BC426="","",[1]Tonghop!BC426)</f>
        <v>thiếu</v>
      </c>
      <c r="BM427" s="63" t="str">
        <f>IF([1]Tonghop!BD426="","",[1]Tonghop!BD426)</f>
        <v>thiếu</v>
      </c>
      <c r="BN427" s="63" t="e">
        <f>IF([1]Tonghop!AV426="","",[1]Tonghop!AV426)</f>
        <v>#DIV/0!</v>
      </c>
      <c r="BO427" s="66" t="e">
        <f>IF([1]Tonghop!BF426="","",[1]Tonghop!BF426)</f>
        <v>#DIV/0!</v>
      </c>
      <c r="BP427" s="69" t="e">
        <f>IF([1]Tonghop!BL426="htt","Hoàn thành tốt",IF([1]Tonghop!BL426="ht","Hoàn thành","Có ND chưa HT"))</f>
        <v>#DIV/0!</v>
      </c>
      <c r="BQ427" s="70" t="str">
        <f t="shared" si="15"/>
        <v>Cần cố gắng</v>
      </c>
      <c r="BR427" s="71" t="e">
        <f>[1]Tonghop!BO426</f>
        <v>#DIV/0!</v>
      </c>
      <c r="BS427" s="72" t="e">
        <f>RANK(BO427,$BO$427:$BO$464,0)</f>
        <v>#DIV/0!</v>
      </c>
      <c r="BT427" s="73"/>
      <c r="BU427" s="74"/>
      <c r="BV427" s="75"/>
    </row>
    <row r="428" spans="1:74" s="76" customFormat="1" ht="18" customHeight="1" x14ac:dyDescent="0.2">
      <c r="A428" s="52">
        <f>IF([1]Toan!A428="","",[1]Toan!A428)</f>
        <v>2</v>
      </c>
      <c r="B428" s="53" t="str">
        <f>IF([1]Toan!B428="","",[1]Toan!B428)</f>
        <v xml:space="preserve">Đinh Thiên </v>
      </c>
      <c r="C428" s="54" t="str">
        <f>IF([1]Toan!C428="","",[1]Toan!C428)</f>
        <v>Bảo</v>
      </c>
      <c r="D428" s="52" t="str">
        <f>IF([1]Toan!D428="","",[1]Toan!D428)</f>
        <v>7*10</v>
      </c>
      <c r="E428" s="55" t="str">
        <f>IF([1]Toan!$S428="","",[1]Toan!$S428)</f>
        <v/>
      </c>
      <c r="F428" s="56" t="str">
        <f>IF([1]Toan!$AE428="","",[1]Toan!$AE428)</f>
        <v/>
      </c>
      <c r="G428" s="57" t="e">
        <f>IF([1]Toan!$AF428="","",[1]Toan!$AF428)</f>
        <v>#DIV/0!</v>
      </c>
      <c r="H428" s="55" t="str">
        <f>IF([1]Van!$S428="","",[1]Van!$S428)</f>
        <v/>
      </c>
      <c r="I428" s="56" t="str">
        <f>IF([1]Van!$AE428="","",[1]Van!$AE428)</f>
        <v/>
      </c>
      <c r="J428" s="58" t="e">
        <f>IF([1]Van!$AF428="","",[1]Van!$AF428)</f>
        <v>#DIV/0!</v>
      </c>
      <c r="K428" s="55" t="str">
        <f>IF([1]Anh!$S428="","",[1]Anh!$S428)</f>
        <v/>
      </c>
      <c r="L428" s="59" t="str">
        <f>IF([1]Anh!$T428="","",[1]Anh!$T428)</f>
        <v/>
      </c>
      <c r="M428" s="59" t="str">
        <f>IF([1]Anh!$U428="","",[1]Anh!$U428)</f>
        <v/>
      </c>
      <c r="N428" s="59" t="str">
        <f>IF([1]Anh!$V428="","",[1]Anh!$V428)</f>
        <v/>
      </c>
      <c r="O428" s="60" t="str">
        <f>IF([1]Anh!$W428="","",[1]Anh!$W428)</f>
        <v/>
      </c>
      <c r="P428" s="61" t="str">
        <f>IF([1]Anh!$Y428="","",[1]Anh!$Y428)</f>
        <v/>
      </c>
      <c r="Q428" s="60" t="str">
        <f>IF([1]Anh!$Z428="","",[1]Anh!$Z428)</f>
        <v/>
      </c>
      <c r="R428" s="56" t="str">
        <f>IF([1]Anh!$AE428="","",[1]Anh!$AE428)</f>
        <v/>
      </c>
      <c r="S428" s="57" t="e">
        <f>IF([1]Anh!$AF428="","",[1]Anh!$AF428)</f>
        <v>#DIV/0!</v>
      </c>
      <c r="T428" s="55" t="str">
        <f>IF([1]GD!$S428="","",[1]GD!$S428)</f>
        <v/>
      </c>
      <c r="U428" s="56" t="str">
        <f>IF([1]GD!$AE428="","",[1]GD!$AE428)</f>
        <v/>
      </c>
      <c r="V428" s="58" t="e">
        <f>IF([1]GD!$AF428="","",[1]GD!$AF428)</f>
        <v>#DIV/0!</v>
      </c>
      <c r="W428" s="55" t="str">
        <f>IF([1]Cng!$S428="","",[1]Cng!$S428)</f>
        <v/>
      </c>
      <c r="X428" s="56" t="str">
        <f>IF([1]Cng!$AE428="","",[1]Cng!$AE428)</f>
        <v/>
      </c>
      <c r="Y428" s="57" t="e">
        <f>IF([1]Cng!$AF428="","",[1]Cng!$AF428)</f>
        <v>#DIV/0!</v>
      </c>
      <c r="Z428" s="55" t="str">
        <f>IF([1]Td!$S428="","",[1]Td!$S428)</f>
        <v/>
      </c>
      <c r="AA428" s="56" t="str">
        <f>IF([1]Td!$AE428="","",[1]Td!$AE428)</f>
        <v/>
      </c>
      <c r="AB428" s="58" t="str">
        <f>IF([1]Td!$AF428="","",[1]Td!$AF428)</f>
        <v>thiếu</v>
      </c>
      <c r="AC428" s="55" t="str">
        <f>IF([1]An!$S428="","",[1]An!$S428)</f>
        <v/>
      </c>
      <c r="AD428" s="56" t="str">
        <f>IF([1]An!$AE428="","",[1]An!$AE428)</f>
        <v/>
      </c>
      <c r="AE428" s="57" t="str">
        <f>IF([1]An!$AF428="","",[1]An!$AF428)</f>
        <v>thiếu</v>
      </c>
      <c r="AF428" s="55" t="str">
        <f>IF([1]Mt!$S428="","",[1]Mt!$S428)</f>
        <v/>
      </c>
      <c r="AG428" s="56" t="str">
        <f>IF([1]Mt!$AE428="","",[1]Mt!$AE428)</f>
        <v/>
      </c>
      <c r="AH428" s="58" t="str">
        <f>IF([1]Mt!$AF428="","",[1]Mt!$AF428)</f>
        <v>thiếu</v>
      </c>
      <c r="AI428" s="55" t="str">
        <f>IF([1]Tin!$S428="","",[1]Tin!$S428)</f>
        <v/>
      </c>
      <c r="AJ428" s="56" t="str">
        <f>IF([1]Tin!$AE428="","",[1]Tin!$AE428)</f>
        <v/>
      </c>
      <c r="AK428" s="57" t="e">
        <f>IF([1]Tin!$AF428="","",[1]Tin!$AF428)</f>
        <v>#DIV/0!</v>
      </c>
      <c r="AL428" s="55" t="str">
        <f>IF([1]KHTN!$S428="","",[1]KHTN!$S428)</f>
        <v/>
      </c>
      <c r="AM428" s="56" t="str">
        <f>IF([1]KHTN!$AE428="","",[1]KHTN!$AE428)</f>
        <v/>
      </c>
      <c r="AN428" s="57" t="e">
        <f>IF([1]KHTN!$AF428="","",[1]KHTN!$AF428)</f>
        <v>#DIV/0!</v>
      </c>
      <c r="AO428" s="55" t="str">
        <f>IF([1]KHXH!$S428="","",[1]KHXH!$S428)</f>
        <v/>
      </c>
      <c r="AP428" s="56" t="str">
        <f>IF([1]KHXH!$AE428="","",[1]KHXH!$AE428)</f>
        <v/>
      </c>
      <c r="AQ428" s="57" t="e">
        <f>IF([1]KHXH!$AF428="","",[1]KHXH!$AF428)</f>
        <v>#DIV/0!</v>
      </c>
      <c r="AR428" s="62" t="e">
        <f>IF([1]Tonghop!Y427="","",[1]Tonghop!Y427)</f>
        <v>#DIV/0!</v>
      </c>
      <c r="AS428" s="63" t="e">
        <f>IF([1]Tonghop!Z427="","",[1]Tonghop!Z427)</f>
        <v>#DIV/0!</v>
      </c>
      <c r="AT428" s="64" t="e">
        <f>[1]Tonghop!AE427</f>
        <v>#DIV/0!</v>
      </c>
      <c r="AU428" s="64" t="e">
        <f>[1]Tonghop!AF427</f>
        <v>#DIV/0!</v>
      </c>
      <c r="AV428" s="63" t="e">
        <f>IF([1]Tonghop!AC427="","",[1]Tonghop!AC427)</f>
        <v>#DIV/0!</v>
      </c>
      <c r="AW428" s="65" t="e">
        <f>IF([1]Tonghop!AD427="","",[1]Tonghop!AD427)</f>
        <v>#DIV/0!</v>
      </c>
      <c r="AX428" s="63" t="e">
        <f>IF([1]Tonghop!AB427="","",[1]Tonghop!AB427)</f>
        <v>#DIV/0!</v>
      </c>
      <c r="AY428" s="63" t="str">
        <f>[1]Tonghop!AJ427</f>
        <v>thiếu</v>
      </c>
      <c r="AZ428" s="63" t="e">
        <f>IF([1]Tonghop!AA427="","",[1]Tonghop!AA427)</f>
        <v>#DIV/0!</v>
      </c>
      <c r="BA428" s="66" t="e">
        <f>IF([1]Tonghop!AK427="","",[1]Tonghop!AK427)</f>
        <v>#DIV/0!</v>
      </c>
      <c r="BB428" s="67" t="e">
        <f>IF([1]Tonghop!AQ427="","",[1]Tonghop!AQ427)</f>
        <v>#DIV/0!</v>
      </c>
      <c r="BC428" s="68">
        <f>[1]Tonghop!AR427</f>
        <v>0</v>
      </c>
      <c r="BD428" s="62" t="e">
        <f>IF([1]Tonghop!AT427="","",[1]Tonghop!AT427)</f>
        <v>#DIV/0!</v>
      </c>
      <c r="BE428" s="63" t="e">
        <f>IF([1]Tonghop!AU427="","",[1]Tonghop!AU427)</f>
        <v>#DIV/0!</v>
      </c>
      <c r="BF428" s="64" t="e">
        <f>[1]Tonghop!AY427</f>
        <v>#DIV/0!</v>
      </c>
      <c r="BG428" s="64" t="e">
        <f>[1]Tonghop!AZ427</f>
        <v>#DIV/0!</v>
      </c>
      <c r="BH428" s="63" t="e">
        <f>IF([1]Tonghop!AX427="","",[1]Tonghop!AX427)</f>
        <v>#DIV/0!</v>
      </c>
      <c r="BI428" s="65" t="e">
        <f>IF([1]Tonghop!BA427="","",[1]Tonghop!BA427)</f>
        <v>#DIV/0!</v>
      </c>
      <c r="BJ428" s="63" t="e">
        <f>IF([1]Tonghop!AW427="","",[1]Tonghop!AW427)</f>
        <v>#DIV/0!</v>
      </c>
      <c r="BK428" s="63" t="str">
        <f>[1]Tonghop!BE427</f>
        <v>thiếu</v>
      </c>
      <c r="BL428" s="63" t="str">
        <f>IF([1]Tonghop!BC427="","",[1]Tonghop!BC427)</f>
        <v>thiếu</v>
      </c>
      <c r="BM428" s="63" t="str">
        <f>IF([1]Tonghop!BD427="","",[1]Tonghop!BD427)</f>
        <v>thiếu</v>
      </c>
      <c r="BN428" s="63" t="e">
        <f>IF([1]Tonghop!AV427="","",[1]Tonghop!AV427)</f>
        <v>#DIV/0!</v>
      </c>
      <c r="BO428" s="66" t="e">
        <f>IF([1]Tonghop!BF427="","",[1]Tonghop!BF427)</f>
        <v>#DIV/0!</v>
      </c>
      <c r="BP428" s="69" t="e">
        <f>IF([1]Tonghop!BL427="htt","Hoàn thành tốt",IF([1]Tonghop!BL427="ht","Hoàn thành","Có ND chưa HT"))</f>
        <v>#DIV/0!</v>
      </c>
      <c r="BQ428" s="70" t="str">
        <f t="shared" si="15"/>
        <v>Cần cố gắng</v>
      </c>
      <c r="BR428" s="71" t="e">
        <f>[1]Tonghop!BO427</f>
        <v>#DIV/0!</v>
      </c>
      <c r="BS428" s="72" t="e">
        <f t="shared" ref="BS428:BS464" si="16">RANK(BO428,$BO$427:$BO$464,0)</f>
        <v>#DIV/0!</v>
      </c>
      <c r="BT428" s="73"/>
      <c r="BU428" s="74"/>
      <c r="BV428" s="75"/>
    </row>
    <row r="429" spans="1:74" s="76" customFormat="1" ht="18" customHeight="1" x14ac:dyDescent="0.2">
      <c r="A429" s="52">
        <f>IF([1]Toan!A429="","",[1]Toan!A429)</f>
        <v>3</v>
      </c>
      <c r="B429" s="53" t="str">
        <f>IF([1]Toan!B429="","",[1]Toan!B429)</f>
        <v xml:space="preserve">Trần Gia </v>
      </c>
      <c r="C429" s="54" t="str">
        <f>IF([1]Toan!C429="","",[1]Toan!C429)</f>
        <v>Bảo</v>
      </c>
      <c r="D429" s="52" t="str">
        <f>IF([1]Toan!D429="","",[1]Toan!D429)</f>
        <v>7*10</v>
      </c>
      <c r="E429" s="55" t="str">
        <f>IF([1]Toan!$S429="","",[1]Toan!$S429)</f>
        <v/>
      </c>
      <c r="F429" s="56" t="str">
        <f>IF([1]Toan!$AE429="","",[1]Toan!$AE429)</f>
        <v/>
      </c>
      <c r="G429" s="57" t="e">
        <f>IF([1]Toan!$AF429="","",[1]Toan!$AF429)</f>
        <v>#DIV/0!</v>
      </c>
      <c r="H429" s="55" t="str">
        <f>IF([1]Van!$S429="","",[1]Van!$S429)</f>
        <v/>
      </c>
      <c r="I429" s="56" t="str">
        <f>IF([1]Van!$AE429="","",[1]Van!$AE429)</f>
        <v/>
      </c>
      <c r="J429" s="58" t="e">
        <f>IF([1]Van!$AF429="","",[1]Van!$AF429)</f>
        <v>#DIV/0!</v>
      </c>
      <c r="K429" s="55" t="str">
        <f>IF([1]Anh!$S429="","",[1]Anh!$S429)</f>
        <v/>
      </c>
      <c r="L429" s="59" t="str">
        <f>IF([1]Anh!$T429="","",[1]Anh!$T429)</f>
        <v/>
      </c>
      <c r="M429" s="59" t="str">
        <f>IF([1]Anh!$U429="","",[1]Anh!$U429)</f>
        <v/>
      </c>
      <c r="N429" s="59" t="str">
        <f>IF([1]Anh!$V429="","",[1]Anh!$V429)</f>
        <v/>
      </c>
      <c r="O429" s="60" t="str">
        <f>IF([1]Anh!$W429="","",[1]Anh!$W429)</f>
        <v/>
      </c>
      <c r="P429" s="61" t="str">
        <f>IF([1]Anh!$Y429="","",[1]Anh!$Y429)</f>
        <v/>
      </c>
      <c r="Q429" s="60" t="str">
        <f>IF([1]Anh!$Z429="","",[1]Anh!$Z429)</f>
        <v/>
      </c>
      <c r="R429" s="56" t="str">
        <f>IF([1]Anh!$AE429="","",[1]Anh!$AE429)</f>
        <v/>
      </c>
      <c r="S429" s="57" t="e">
        <f>IF([1]Anh!$AF429="","",[1]Anh!$AF429)</f>
        <v>#DIV/0!</v>
      </c>
      <c r="T429" s="55" t="str">
        <f>IF([1]GD!$S429="","",[1]GD!$S429)</f>
        <v/>
      </c>
      <c r="U429" s="56" t="str">
        <f>IF([1]GD!$AE429="","",[1]GD!$AE429)</f>
        <v/>
      </c>
      <c r="V429" s="58" t="e">
        <f>IF([1]GD!$AF429="","",[1]GD!$AF429)</f>
        <v>#DIV/0!</v>
      </c>
      <c r="W429" s="55" t="str">
        <f>IF([1]Cng!$S429="","",[1]Cng!$S429)</f>
        <v/>
      </c>
      <c r="X429" s="56" t="str">
        <f>IF([1]Cng!$AE429="","",[1]Cng!$AE429)</f>
        <v/>
      </c>
      <c r="Y429" s="57" t="e">
        <f>IF([1]Cng!$AF429="","",[1]Cng!$AF429)</f>
        <v>#DIV/0!</v>
      </c>
      <c r="Z429" s="55" t="str">
        <f>IF([1]Td!$S429="","",[1]Td!$S429)</f>
        <v/>
      </c>
      <c r="AA429" s="56" t="str">
        <f>IF([1]Td!$AE429="","",[1]Td!$AE429)</f>
        <v/>
      </c>
      <c r="AB429" s="58" t="str">
        <f>IF([1]Td!$AF429="","",[1]Td!$AF429)</f>
        <v>thiếu</v>
      </c>
      <c r="AC429" s="55" t="str">
        <f>IF([1]An!$S429="","",[1]An!$S429)</f>
        <v/>
      </c>
      <c r="AD429" s="56" t="str">
        <f>IF([1]An!$AE429="","",[1]An!$AE429)</f>
        <v/>
      </c>
      <c r="AE429" s="57" t="str">
        <f>IF([1]An!$AF429="","",[1]An!$AF429)</f>
        <v>thiếu</v>
      </c>
      <c r="AF429" s="55" t="str">
        <f>IF([1]Mt!$S429="","",[1]Mt!$S429)</f>
        <v/>
      </c>
      <c r="AG429" s="56" t="str">
        <f>IF([1]Mt!$AE429="","",[1]Mt!$AE429)</f>
        <v/>
      </c>
      <c r="AH429" s="58" t="str">
        <f>IF([1]Mt!$AF429="","",[1]Mt!$AF429)</f>
        <v>thiếu</v>
      </c>
      <c r="AI429" s="55" t="str">
        <f>IF([1]Tin!$S429="","",[1]Tin!$S429)</f>
        <v/>
      </c>
      <c r="AJ429" s="56" t="str">
        <f>IF([1]Tin!$AE429="","",[1]Tin!$AE429)</f>
        <v/>
      </c>
      <c r="AK429" s="57" t="e">
        <f>IF([1]Tin!$AF429="","",[1]Tin!$AF429)</f>
        <v>#DIV/0!</v>
      </c>
      <c r="AL429" s="55" t="str">
        <f>IF([1]KHTN!$S429="","",[1]KHTN!$S429)</f>
        <v/>
      </c>
      <c r="AM429" s="56" t="str">
        <f>IF([1]KHTN!$AE429="","",[1]KHTN!$AE429)</f>
        <v/>
      </c>
      <c r="AN429" s="57" t="e">
        <f>IF([1]KHTN!$AF429="","",[1]KHTN!$AF429)</f>
        <v>#DIV/0!</v>
      </c>
      <c r="AO429" s="55" t="str">
        <f>IF([1]KHXH!$S429="","",[1]KHXH!$S429)</f>
        <v/>
      </c>
      <c r="AP429" s="56" t="str">
        <f>IF([1]KHXH!$AE429="","",[1]KHXH!$AE429)</f>
        <v/>
      </c>
      <c r="AQ429" s="57" t="e">
        <f>IF([1]KHXH!$AF429="","",[1]KHXH!$AF429)</f>
        <v>#DIV/0!</v>
      </c>
      <c r="AR429" s="62" t="e">
        <f>IF([1]Tonghop!Y428="","",[1]Tonghop!Y428)</f>
        <v>#DIV/0!</v>
      </c>
      <c r="AS429" s="63" t="e">
        <f>IF([1]Tonghop!Z428="","",[1]Tonghop!Z428)</f>
        <v>#DIV/0!</v>
      </c>
      <c r="AT429" s="64" t="e">
        <f>[1]Tonghop!AE428</f>
        <v>#DIV/0!</v>
      </c>
      <c r="AU429" s="64" t="e">
        <f>[1]Tonghop!AF428</f>
        <v>#DIV/0!</v>
      </c>
      <c r="AV429" s="63" t="e">
        <f>IF([1]Tonghop!AC428="","",[1]Tonghop!AC428)</f>
        <v>#DIV/0!</v>
      </c>
      <c r="AW429" s="65" t="e">
        <f>IF([1]Tonghop!AD428="","",[1]Tonghop!AD428)</f>
        <v>#DIV/0!</v>
      </c>
      <c r="AX429" s="63" t="e">
        <f>IF([1]Tonghop!AB428="","",[1]Tonghop!AB428)</f>
        <v>#DIV/0!</v>
      </c>
      <c r="AY429" s="63" t="str">
        <f>[1]Tonghop!AJ428</f>
        <v>thiếu</v>
      </c>
      <c r="AZ429" s="63" t="e">
        <f>IF([1]Tonghop!AA428="","",[1]Tonghop!AA428)</f>
        <v>#DIV/0!</v>
      </c>
      <c r="BA429" s="66" t="e">
        <f>IF([1]Tonghop!AK428="","",[1]Tonghop!AK428)</f>
        <v>#DIV/0!</v>
      </c>
      <c r="BB429" s="67" t="e">
        <f>IF([1]Tonghop!AQ428="","",[1]Tonghop!AQ428)</f>
        <v>#DIV/0!</v>
      </c>
      <c r="BC429" s="68">
        <f>[1]Tonghop!AR428</f>
        <v>0</v>
      </c>
      <c r="BD429" s="62" t="e">
        <f>IF([1]Tonghop!AT428="","",[1]Tonghop!AT428)</f>
        <v>#DIV/0!</v>
      </c>
      <c r="BE429" s="63" t="e">
        <f>IF([1]Tonghop!AU428="","",[1]Tonghop!AU428)</f>
        <v>#DIV/0!</v>
      </c>
      <c r="BF429" s="64" t="e">
        <f>[1]Tonghop!AY428</f>
        <v>#DIV/0!</v>
      </c>
      <c r="BG429" s="64" t="e">
        <f>[1]Tonghop!AZ428</f>
        <v>#DIV/0!</v>
      </c>
      <c r="BH429" s="63" t="e">
        <f>IF([1]Tonghop!AX428="","",[1]Tonghop!AX428)</f>
        <v>#DIV/0!</v>
      </c>
      <c r="BI429" s="65" t="e">
        <f>IF([1]Tonghop!BA428="","",[1]Tonghop!BA428)</f>
        <v>#DIV/0!</v>
      </c>
      <c r="BJ429" s="63" t="e">
        <f>IF([1]Tonghop!AW428="","",[1]Tonghop!AW428)</f>
        <v>#DIV/0!</v>
      </c>
      <c r="BK429" s="63" t="str">
        <f>[1]Tonghop!BE428</f>
        <v>thiếu</v>
      </c>
      <c r="BL429" s="63" t="str">
        <f>IF([1]Tonghop!BC428="","",[1]Tonghop!BC428)</f>
        <v>thiếu</v>
      </c>
      <c r="BM429" s="63" t="str">
        <f>IF([1]Tonghop!BD428="","",[1]Tonghop!BD428)</f>
        <v>thiếu</v>
      </c>
      <c r="BN429" s="63" t="e">
        <f>IF([1]Tonghop!AV428="","",[1]Tonghop!AV428)</f>
        <v>#DIV/0!</v>
      </c>
      <c r="BO429" s="66" t="e">
        <f>IF([1]Tonghop!BF428="","",[1]Tonghop!BF428)</f>
        <v>#DIV/0!</v>
      </c>
      <c r="BP429" s="69" t="e">
        <f>IF([1]Tonghop!BL428="htt","Hoàn thành tốt",IF([1]Tonghop!BL428="ht","Hoàn thành","Có ND chưa HT"))</f>
        <v>#DIV/0!</v>
      </c>
      <c r="BQ429" s="70" t="str">
        <f t="shared" si="15"/>
        <v>Cần cố gắng</v>
      </c>
      <c r="BR429" s="71" t="e">
        <f>[1]Tonghop!BO428</f>
        <v>#DIV/0!</v>
      </c>
      <c r="BS429" s="72" t="e">
        <f t="shared" si="16"/>
        <v>#DIV/0!</v>
      </c>
      <c r="BT429" s="73"/>
      <c r="BU429" s="74"/>
      <c r="BV429" s="75"/>
    </row>
    <row r="430" spans="1:74" s="76" customFormat="1" ht="18" customHeight="1" x14ac:dyDescent="0.2">
      <c r="A430" s="52">
        <f>IF([1]Toan!A430="","",[1]Toan!A430)</f>
        <v>4</v>
      </c>
      <c r="B430" s="53" t="str">
        <f>IF([1]Toan!B430="","",[1]Toan!B430)</f>
        <v xml:space="preserve">Ngô Đức </v>
      </c>
      <c r="C430" s="54" t="str">
        <f>IF([1]Toan!C430="","",[1]Toan!C430)</f>
        <v>Khương</v>
      </c>
      <c r="D430" s="52" t="str">
        <f>IF([1]Toan!D430="","",[1]Toan!D430)</f>
        <v>7*10</v>
      </c>
      <c r="E430" s="55" t="str">
        <f>IF([1]Toan!$S430="","",[1]Toan!$S430)</f>
        <v/>
      </c>
      <c r="F430" s="56" t="str">
        <f>IF([1]Toan!$AE430="","",[1]Toan!$AE430)</f>
        <v/>
      </c>
      <c r="G430" s="57" t="e">
        <f>IF([1]Toan!$AF430="","",[1]Toan!$AF430)</f>
        <v>#DIV/0!</v>
      </c>
      <c r="H430" s="55" t="str">
        <f>IF([1]Van!$S430="","",[1]Van!$S430)</f>
        <v/>
      </c>
      <c r="I430" s="56" t="str">
        <f>IF([1]Van!$AE430="","",[1]Van!$AE430)</f>
        <v/>
      </c>
      <c r="J430" s="58" t="e">
        <f>IF([1]Van!$AF430="","",[1]Van!$AF430)</f>
        <v>#DIV/0!</v>
      </c>
      <c r="K430" s="55" t="str">
        <f>IF([1]Anh!$S430="","",[1]Anh!$S430)</f>
        <v/>
      </c>
      <c r="L430" s="59" t="str">
        <f>IF([1]Anh!$T430="","",[1]Anh!$T430)</f>
        <v/>
      </c>
      <c r="M430" s="59" t="str">
        <f>IF([1]Anh!$U430="","",[1]Anh!$U430)</f>
        <v/>
      </c>
      <c r="N430" s="59" t="str">
        <f>IF([1]Anh!$V430="","",[1]Anh!$V430)</f>
        <v/>
      </c>
      <c r="O430" s="60" t="str">
        <f>IF([1]Anh!$W430="","",[1]Anh!$W430)</f>
        <v/>
      </c>
      <c r="P430" s="61" t="str">
        <f>IF([1]Anh!$Y430="","",[1]Anh!$Y430)</f>
        <v/>
      </c>
      <c r="Q430" s="60" t="str">
        <f>IF([1]Anh!$Z430="","",[1]Anh!$Z430)</f>
        <v/>
      </c>
      <c r="R430" s="56" t="str">
        <f>IF([1]Anh!$AE430="","",[1]Anh!$AE430)</f>
        <v/>
      </c>
      <c r="S430" s="57" t="e">
        <f>IF([1]Anh!$AF430="","",[1]Anh!$AF430)</f>
        <v>#DIV/0!</v>
      </c>
      <c r="T430" s="55" t="str">
        <f>IF([1]GD!$S430="","",[1]GD!$S430)</f>
        <v/>
      </c>
      <c r="U430" s="56" t="str">
        <f>IF([1]GD!$AE430="","",[1]GD!$AE430)</f>
        <v/>
      </c>
      <c r="V430" s="58" t="e">
        <f>IF([1]GD!$AF430="","",[1]GD!$AF430)</f>
        <v>#DIV/0!</v>
      </c>
      <c r="W430" s="55" t="str">
        <f>IF([1]Cng!$S430="","",[1]Cng!$S430)</f>
        <v/>
      </c>
      <c r="X430" s="56" t="str">
        <f>IF([1]Cng!$AE430="","",[1]Cng!$AE430)</f>
        <v/>
      </c>
      <c r="Y430" s="57" t="e">
        <f>IF([1]Cng!$AF430="","",[1]Cng!$AF430)</f>
        <v>#DIV/0!</v>
      </c>
      <c r="Z430" s="55" t="str">
        <f>IF([1]Td!$S430="","",[1]Td!$S430)</f>
        <v/>
      </c>
      <c r="AA430" s="56" t="str">
        <f>IF([1]Td!$AE430="","",[1]Td!$AE430)</f>
        <v/>
      </c>
      <c r="AB430" s="58" t="str">
        <f>IF([1]Td!$AF430="","",[1]Td!$AF430)</f>
        <v>thiếu</v>
      </c>
      <c r="AC430" s="55" t="str">
        <f>IF([1]An!$S430="","",[1]An!$S430)</f>
        <v/>
      </c>
      <c r="AD430" s="56" t="str">
        <f>IF([1]An!$AE430="","",[1]An!$AE430)</f>
        <v/>
      </c>
      <c r="AE430" s="57" t="str">
        <f>IF([1]An!$AF430="","",[1]An!$AF430)</f>
        <v>thiếu</v>
      </c>
      <c r="AF430" s="55" t="str">
        <f>IF([1]Mt!$S430="","",[1]Mt!$S430)</f>
        <v/>
      </c>
      <c r="AG430" s="56" t="str">
        <f>IF([1]Mt!$AE430="","",[1]Mt!$AE430)</f>
        <v/>
      </c>
      <c r="AH430" s="58" t="str">
        <f>IF([1]Mt!$AF430="","",[1]Mt!$AF430)</f>
        <v>thiếu</v>
      </c>
      <c r="AI430" s="55" t="str">
        <f>IF([1]Tin!$S430="","",[1]Tin!$S430)</f>
        <v/>
      </c>
      <c r="AJ430" s="56" t="str">
        <f>IF([1]Tin!$AE430="","",[1]Tin!$AE430)</f>
        <v/>
      </c>
      <c r="AK430" s="57" t="e">
        <f>IF([1]Tin!$AF430="","",[1]Tin!$AF430)</f>
        <v>#DIV/0!</v>
      </c>
      <c r="AL430" s="55" t="str">
        <f>IF([1]KHTN!$S430="","",[1]KHTN!$S430)</f>
        <v/>
      </c>
      <c r="AM430" s="56" t="str">
        <f>IF([1]KHTN!$AE430="","",[1]KHTN!$AE430)</f>
        <v/>
      </c>
      <c r="AN430" s="57" t="e">
        <f>IF([1]KHTN!$AF430="","",[1]KHTN!$AF430)</f>
        <v>#DIV/0!</v>
      </c>
      <c r="AO430" s="55" t="str">
        <f>IF([1]KHXH!$S430="","",[1]KHXH!$S430)</f>
        <v/>
      </c>
      <c r="AP430" s="56" t="str">
        <f>IF([1]KHXH!$AE430="","",[1]KHXH!$AE430)</f>
        <v/>
      </c>
      <c r="AQ430" s="57" t="e">
        <f>IF([1]KHXH!$AF430="","",[1]KHXH!$AF430)</f>
        <v>#DIV/0!</v>
      </c>
      <c r="AR430" s="62" t="e">
        <f>IF([1]Tonghop!Y429="","",[1]Tonghop!Y429)</f>
        <v>#DIV/0!</v>
      </c>
      <c r="AS430" s="63" t="e">
        <f>IF([1]Tonghop!Z429="","",[1]Tonghop!Z429)</f>
        <v>#DIV/0!</v>
      </c>
      <c r="AT430" s="64" t="e">
        <f>[1]Tonghop!AE429</f>
        <v>#DIV/0!</v>
      </c>
      <c r="AU430" s="64" t="e">
        <f>[1]Tonghop!AF429</f>
        <v>#DIV/0!</v>
      </c>
      <c r="AV430" s="63" t="e">
        <f>IF([1]Tonghop!AC429="","",[1]Tonghop!AC429)</f>
        <v>#DIV/0!</v>
      </c>
      <c r="AW430" s="65" t="e">
        <f>IF([1]Tonghop!AD429="","",[1]Tonghop!AD429)</f>
        <v>#DIV/0!</v>
      </c>
      <c r="AX430" s="63" t="e">
        <f>IF([1]Tonghop!AB429="","",[1]Tonghop!AB429)</f>
        <v>#DIV/0!</v>
      </c>
      <c r="AY430" s="63" t="str">
        <f>[1]Tonghop!AJ429</f>
        <v>thiếu</v>
      </c>
      <c r="AZ430" s="63" t="e">
        <f>IF([1]Tonghop!AA429="","",[1]Tonghop!AA429)</f>
        <v>#DIV/0!</v>
      </c>
      <c r="BA430" s="66" t="e">
        <f>IF([1]Tonghop!AK429="","",[1]Tonghop!AK429)</f>
        <v>#DIV/0!</v>
      </c>
      <c r="BB430" s="67" t="e">
        <f>IF([1]Tonghop!AQ429="","",[1]Tonghop!AQ429)</f>
        <v>#DIV/0!</v>
      </c>
      <c r="BC430" s="68">
        <f>[1]Tonghop!AR429</f>
        <v>0</v>
      </c>
      <c r="BD430" s="62" t="e">
        <f>IF([1]Tonghop!AT429="","",[1]Tonghop!AT429)</f>
        <v>#DIV/0!</v>
      </c>
      <c r="BE430" s="63" t="e">
        <f>IF([1]Tonghop!AU429="","",[1]Tonghop!AU429)</f>
        <v>#DIV/0!</v>
      </c>
      <c r="BF430" s="64" t="e">
        <f>[1]Tonghop!AY429</f>
        <v>#DIV/0!</v>
      </c>
      <c r="BG430" s="64" t="e">
        <f>[1]Tonghop!AZ429</f>
        <v>#DIV/0!</v>
      </c>
      <c r="BH430" s="63" t="e">
        <f>IF([1]Tonghop!AX429="","",[1]Tonghop!AX429)</f>
        <v>#DIV/0!</v>
      </c>
      <c r="BI430" s="65" t="e">
        <f>IF([1]Tonghop!BA429="","",[1]Tonghop!BA429)</f>
        <v>#DIV/0!</v>
      </c>
      <c r="BJ430" s="63" t="e">
        <f>IF([1]Tonghop!AW429="","",[1]Tonghop!AW429)</f>
        <v>#DIV/0!</v>
      </c>
      <c r="BK430" s="63" t="str">
        <f>[1]Tonghop!BE429</f>
        <v>thiếu</v>
      </c>
      <c r="BL430" s="63" t="str">
        <f>IF([1]Tonghop!BC429="","",[1]Tonghop!BC429)</f>
        <v>thiếu</v>
      </c>
      <c r="BM430" s="63" t="str">
        <f>IF([1]Tonghop!BD429="","",[1]Tonghop!BD429)</f>
        <v>thiếu</v>
      </c>
      <c r="BN430" s="63" t="e">
        <f>IF([1]Tonghop!AV429="","",[1]Tonghop!AV429)</f>
        <v>#DIV/0!</v>
      </c>
      <c r="BO430" s="66" t="e">
        <f>IF([1]Tonghop!BF429="","",[1]Tonghop!BF429)</f>
        <v>#DIV/0!</v>
      </c>
      <c r="BP430" s="69" t="e">
        <f>IF([1]Tonghop!BL429="htt","Hoàn thành tốt",IF([1]Tonghop!BL429="ht","Hoàn thành","Có ND chưa HT"))</f>
        <v>#DIV/0!</v>
      </c>
      <c r="BQ430" s="70" t="str">
        <f t="shared" si="15"/>
        <v>Cần cố gắng</v>
      </c>
      <c r="BR430" s="71" t="e">
        <f>[1]Tonghop!BO429</f>
        <v>#DIV/0!</v>
      </c>
      <c r="BS430" s="72" t="e">
        <f t="shared" si="16"/>
        <v>#DIV/0!</v>
      </c>
      <c r="BT430" s="73"/>
      <c r="BU430" s="74"/>
      <c r="BV430" s="75"/>
    </row>
    <row r="431" spans="1:74" s="76" customFormat="1" ht="18" customHeight="1" x14ac:dyDescent="0.2">
      <c r="A431" s="52">
        <f>IF([1]Toan!A431="","",[1]Toan!A431)</f>
        <v>5</v>
      </c>
      <c r="B431" s="53" t="str">
        <f>IF([1]Toan!B431="","",[1]Toan!B431)</f>
        <v xml:space="preserve">Võ Thành </v>
      </c>
      <c r="C431" s="54" t="str">
        <f>IF([1]Toan!C431="","",[1]Toan!C431)</f>
        <v>Long</v>
      </c>
      <c r="D431" s="52" t="str">
        <f>IF([1]Toan!D431="","",[1]Toan!D431)</f>
        <v>7*10</v>
      </c>
      <c r="E431" s="55" t="str">
        <f>IF([1]Toan!$S431="","",[1]Toan!$S431)</f>
        <v/>
      </c>
      <c r="F431" s="56" t="str">
        <f>IF([1]Toan!$AE431="","",[1]Toan!$AE431)</f>
        <v/>
      </c>
      <c r="G431" s="57" t="e">
        <f>IF([1]Toan!$AF431="","",[1]Toan!$AF431)</f>
        <v>#DIV/0!</v>
      </c>
      <c r="H431" s="55" t="str">
        <f>IF([1]Van!$S431="","",[1]Van!$S431)</f>
        <v/>
      </c>
      <c r="I431" s="56" t="str">
        <f>IF([1]Van!$AE431="","",[1]Van!$AE431)</f>
        <v/>
      </c>
      <c r="J431" s="58" t="e">
        <f>IF([1]Van!$AF431="","",[1]Van!$AF431)</f>
        <v>#DIV/0!</v>
      </c>
      <c r="K431" s="55" t="str">
        <f>IF([1]Anh!$S431="","",[1]Anh!$S431)</f>
        <v/>
      </c>
      <c r="L431" s="59" t="str">
        <f>IF([1]Anh!$T431="","",[1]Anh!$T431)</f>
        <v/>
      </c>
      <c r="M431" s="59" t="str">
        <f>IF([1]Anh!$U431="","",[1]Anh!$U431)</f>
        <v/>
      </c>
      <c r="N431" s="59" t="str">
        <f>IF([1]Anh!$V431="","",[1]Anh!$V431)</f>
        <v/>
      </c>
      <c r="O431" s="60" t="str">
        <f>IF([1]Anh!$W431="","",[1]Anh!$W431)</f>
        <v/>
      </c>
      <c r="P431" s="61" t="str">
        <f>IF([1]Anh!$Y431="","",[1]Anh!$Y431)</f>
        <v/>
      </c>
      <c r="Q431" s="60" t="str">
        <f>IF([1]Anh!$Z431="","",[1]Anh!$Z431)</f>
        <v/>
      </c>
      <c r="R431" s="56" t="str">
        <f>IF([1]Anh!$AE431="","",[1]Anh!$AE431)</f>
        <v/>
      </c>
      <c r="S431" s="57" t="e">
        <f>IF([1]Anh!$AF431="","",[1]Anh!$AF431)</f>
        <v>#DIV/0!</v>
      </c>
      <c r="T431" s="55" t="str">
        <f>IF([1]GD!$S431="","",[1]GD!$S431)</f>
        <v/>
      </c>
      <c r="U431" s="56" t="str">
        <f>IF([1]GD!$AE431="","",[1]GD!$AE431)</f>
        <v/>
      </c>
      <c r="V431" s="58" t="e">
        <f>IF([1]GD!$AF431="","",[1]GD!$AF431)</f>
        <v>#DIV/0!</v>
      </c>
      <c r="W431" s="55" t="str">
        <f>IF([1]Cng!$S431="","",[1]Cng!$S431)</f>
        <v/>
      </c>
      <c r="X431" s="56" t="str">
        <f>IF([1]Cng!$AE431="","",[1]Cng!$AE431)</f>
        <v/>
      </c>
      <c r="Y431" s="57" t="e">
        <f>IF([1]Cng!$AF431="","",[1]Cng!$AF431)</f>
        <v>#DIV/0!</v>
      </c>
      <c r="Z431" s="55" t="str">
        <f>IF([1]Td!$S431="","",[1]Td!$S431)</f>
        <v/>
      </c>
      <c r="AA431" s="56" t="str">
        <f>IF([1]Td!$AE431="","",[1]Td!$AE431)</f>
        <v/>
      </c>
      <c r="AB431" s="58" t="str">
        <f>IF([1]Td!$AF431="","",[1]Td!$AF431)</f>
        <v>thiếu</v>
      </c>
      <c r="AC431" s="55" t="str">
        <f>IF([1]An!$S431="","",[1]An!$S431)</f>
        <v/>
      </c>
      <c r="AD431" s="56" t="str">
        <f>IF([1]An!$AE431="","",[1]An!$AE431)</f>
        <v/>
      </c>
      <c r="AE431" s="57" t="str">
        <f>IF([1]An!$AF431="","",[1]An!$AF431)</f>
        <v>thiếu</v>
      </c>
      <c r="AF431" s="55" t="str">
        <f>IF([1]Mt!$S431="","",[1]Mt!$S431)</f>
        <v/>
      </c>
      <c r="AG431" s="56" t="str">
        <f>IF([1]Mt!$AE431="","",[1]Mt!$AE431)</f>
        <v/>
      </c>
      <c r="AH431" s="58" t="str">
        <f>IF([1]Mt!$AF431="","",[1]Mt!$AF431)</f>
        <v>thiếu</v>
      </c>
      <c r="AI431" s="55" t="str">
        <f>IF([1]Tin!$S431="","",[1]Tin!$S431)</f>
        <v/>
      </c>
      <c r="AJ431" s="56" t="str">
        <f>IF([1]Tin!$AE431="","",[1]Tin!$AE431)</f>
        <v/>
      </c>
      <c r="AK431" s="57" t="e">
        <f>IF([1]Tin!$AF431="","",[1]Tin!$AF431)</f>
        <v>#DIV/0!</v>
      </c>
      <c r="AL431" s="55" t="str">
        <f>IF([1]KHTN!$S431="","",[1]KHTN!$S431)</f>
        <v/>
      </c>
      <c r="AM431" s="56" t="str">
        <f>IF([1]KHTN!$AE431="","",[1]KHTN!$AE431)</f>
        <v/>
      </c>
      <c r="AN431" s="57" t="e">
        <f>IF([1]KHTN!$AF431="","",[1]KHTN!$AF431)</f>
        <v>#DIV/0!</v>
      </c>
      <c r="AO431" s="55" t="str">
        <f>IF([1]KHXH!$S431="","",[1]KHXH!$S431)</f>
        <v/>
      </c>
      <c r="AP431" s="56" t="str">
        <f>IF([1]KHXH!$AE431="","",[1]KHXH!$AE431)</f>
        <v/>
      </c>
      <c r="AQ431" s="57" t="e">
        <f>IF([1]KHXH!$AF431="","",[1]KHXH!$AF431)</f>
        <v>#DIV/0!</v>
      </c>
      <c r="AR431" s="62" t="e">
        <f>IF([1]Tonghop!Y430="","",[1]Tonghop!Y430)</f>
        <v>#DIV/0!</v>
      </c>
      <c r="AS431" s="63" t="e">
        <f>IF([1]Tonghop!Z430="","",[1]Tonghop!Z430)</f>
        <v>#DIV/0!</v>
      </c>
      <c r="AT431" s="64" t="e">
        <f>[1]Tonghop!AE430</f>
        <v>#DIV/0!</v>
      </c>
      <c r="AU431" s="64" t="e">
        <f>[1]Tonghop!AF430</f>
        <v>#DIV/0!</v>
      </c>
      <c r="AV431" s="63" t="e">
        <f>IF([1]Tonghop!AC430="","",[1]Tonghop!AC430)</f>
        <v>#DIV/0!</v>
      </c>
      <c r="AW431" s="65" t="e">
        <f>IF([1]Tonghop!AD430="","",[1]Tonghop!AD430)</f>
        <v>#DIV/0!</v>
      </c>
      <c r="AX431" s="63" t="e">
        <f>IF([1]Tonghop!AB430="","",[1]Tonghop!AB430)</f>
        <v>#DIV/0!</v>
      </c>
      <c r="AY431" s="63" t="str">
        <f>[1]Tonghop!AJ430</f>
        <v>thiếu</v>
      </c>
      <c r="AZ431" s="63" t="e">
        <f>IF([1]Tonghop!AA430="","",[1]Tonghop!AA430)</f>
        <v>#DIV/0!</v>
      </c>
      <c r="BA431" s="66" t="e">
        <f>IF([1]Tonghop!AK430="","",[1]Tonghop!AK430)</f>
        <v>#DIV/0!</v>
      </c>
      <c r="BB431" s="67" t="e">
        <f>IF([1]Tonghop!AQ430="","",[1]Tonghop!AQ430)</f>
        <v>#DIV/0!</v>
      </c>
      <c r="BC431" s="68">
        <f>[1]Tonghop!AR430</f>
        <v>0</v>
      </c>
      <c r="BD431" s="62" t="e">
        <f>IF([1]Tonghop!AT430="","",[1]Tonghop!AT430)</f>
        <v>#DIV/0!</v>
      </c>
      <c r="BE431" s="63" t="e">
        <f>IF([1]Tonghop!AU430="","",[1]Tonghop!AU430)</f>
        <v>#DIV/0!</v>
      </c>
      <c r="BF431" s="64" t="e">
        <f>[1]Tonghop!AY430</f>
        <v>#DIV/0!</v>
      </c>
      <c r="BG431" s="64" t="e">
        <f>[1]Tonghop!AZ430</f>
        <v>#DIV/0!</v>
      </c>
      <c r="BH431" s="63" t="e">
        <f>IF([1]Tonghop!AX430="","",[1]Tonghop!AX430)</f>
        <v>#DIV/0!</v>
      </c>
      <c r="BI431" s="65" t="e">
        <f>IF([1]Tonghop!BA430="","",[1]Tonghop!BA430)</f>
        <v>#DIV/0!</v>
      </c>
      <c r="BJ431" s="63" t="e">
        <f>IF([1]Tonghop!AW430="","",[1]Tonghop!AW430)</f>
        <v>#DIV/0!</v>
      </c>
      <c r="BK431" s="63" t="str">
        <f>[1]Tonghop!BE430</f>
        <v>thiếu</v>
      </c>
      <c r="BL431" s="63" t="str">
        <f>IF([1]Tonghop!BC430="","",[1]Tonghop!BC430)</f>
        <v>thiếu</v>
      </c>
      <c r="BM431" s="63" t="str">
        <f>IF([1]Tonghop!BD430="","",[1]Tonghop!BD430)</f>
        <v>thiếu</v>
      </c>
      <c r="BN431" s="63" t="e">
        <f>IF([1]Tonghop!AV430="","",[1]Tonghop!AV430)</f>
        <v>#DIV/0!</v>
      </c>
      <c r="BO431" s="66" t="e">
        <f>IF([1]Tonghop!BF430="","",[1]Tonghop!BF430)</f>
        <v>#DIV/0!</v>
      </c>
      <c r="BP431" s="69" t="e">
        <f>IF([1]Tonghop!BL430="htt","Hoàn thành tốt",IF([1]Tonghop!BL430="ht","Hoàn thành","Có ND chưa HT"))</f>
        <v>#DIV/0!</v>
      </c>
      <c r="BQ431" s="70" t="str">
        <f t="shared" si="15"/>
        <v>Cần cố gắng</v>
      </c>
      <c r="BR431" s="71" t="e">
        <f>[1]Tonghop!BO430</f>
        <v>#DIV/0!</v>
      </c>
      <c r="BS431" s="72" t="e">
        <f t="shared" si="16"/>
        <v>#DIV/0!</v>
      </c>
      <c r="BT431" s="73"/>
      <c r="BU431" s="74"/>
      <c r="BV431" s="75"/>
    </row>
    <row r="432" spans="1:74" s="76" customFormat="1" ht="18" customHeight="1" x14ac:dyDescent="0.2">
      <c r="A432" s="52">
        <f>IF([1]Toan!A432="","",[1]Toan!A432)</f>
        <v>6</v>
      </c>
      <c r="B432" s="53" t="str">
        <f>IF([1]Toan!B432="","",[1]Toan!B432)</f>
        <v xml:space="preserve">Cao Xuân </v>
      </c>
      <c r="C432" s="54" t="str">
        <f>IF([1]Toan!C432="","",[1]Toan!C432)</f>
        <v>Lưu</v>
      </c>
      <c r="D432" s="52" t="str">
        <f>IF([1]Toan!D432="","",[1]Toan!D432)</f>
        <v>7*10</v>
      </c>
      <c r="E432" s="55" t="str">
        <f>IF([1]Toan!$S432="","",[1]Toan!$S432)</f>
        <v/>
      </c>
      <c r="F432" s="56" t="str">
        <f>IF([1]Toan!$AE432="","",[1]Toan!$AE432)</f>
        <v/>
      </c>
      <c r="G432" s="57" t="e">
        <f>IF([1]Toan!$AF432="","",[1]Toan!$AF432)</f>
        <v>#DIV/0!</v>
      </c>
      <c r="H432" s="55" t="str">
        <f>IF([1]Van!$S432="","",[1]Van!$S432)</f>
        <v/>
      </c>
      <c r="I432" s="56" t="str">
        <f>IF([1]Van!$AE432="","",[1]Van!$AE432)</f>
        <v/>
      </c>
      <c r="J432" s="58" t="e">
        <f>IF([1]Van!$AF432="","",[1]Van!$AF432)</f>
        <v>#DIV/0!</v>
      </c>
      <c r="K432" s="55" t="str">
        <f>IF([1]Anh!$S432="","",[1]Anh!$S432)</f>
        <v/>
      </c>
      <c r="L432" s="59" t="str">
        <f>IF([1]Anh!$T432="","",[1]Anh!$T432)</f>
        <v/>
      </c>
      <c r="M432" s="59" t="str">
        <f>IF([1]Anh!$U432="","",[1]Anh!$U432)</f>
        <v/>
      </c>
      <c r="N432" s="59" t="str">
        <f>IF([1]Anh!$V432="","",[1]Anh!$V432)</f>
        <v/>
      </c>
      <c r="O432" s="60" t="str">
        <f>IF([1]Anh!$W432="","",[1]Anh!$W432)</f>
        <v/>
      </c>
      <c r="P432" s="61" t="str">
        <f>IF([1]Anh!$Y432="","",[1]Anh!$Y432)</f>
        <v/>
      </c>
      <c r="Q432" s="60" t="str">
        <f>IF([1]Anh!$Z432="","",[1]Anh!$Z432)</f>
        <v/>
      </c>
      <c r="R432" s="56" t="str">
        <f>IF([1]Anh!$AE432="","",[1]Anh!$AE432)</f>
        <v/>
      </c>
      <c r="S432" s="57" t="e">
        <f>IF([1]Anh!$AF432="","",[1]Anh!$AF432)</f>
        <v>#DIV/0!</v>
      </c>
      <c r="T432" s="55" t="str">
        <f>IF([1]GD!$S432="","",[1]GD!$S432)</f>
        <v/>
      </c>
      <c r="U432" s="56" t="str">
        <f>IF([1]GD!$AE432="","",[1]GD!$AE432)</f>
        <v/>
      </c>
      <c r="V432" s="58" t="e">
        <f>IF([1]GD!$AF432="","",[1]GD!$AF432)</f>
        <v>#DIV/0!</v>
      </c>
      <c r="W432" s="55" t="str">
        <f>IF([1]Cng!$S432="","",[1]Cng!$S432)</f>
        <v/>
      </c>
      <c r="X432" s="56" t="str">
        <f>IF([1]Cng!$AE432="","",[1]Cng!$AE432)</f>
        <v/>
      </c>
      <c r="Y432" s="57" t="e">
        <f>IF([1]Cng!$AF432="","",[1]Cng!$AF432)</f>
        <v>#DIV/0!</v>
      </c>
      <c r="Z432" s="55" t="str">
        <f>IF([1]Td!$S432="","",[1]Td!$S432)</f>
        <v/>
      </c>
      <c r="AA432" s="56" t="str">
        <f>IF([1]Td!$AE432="","",[1]Td!$AE432)</f>
        <v/>
      </c>
      <c r="AB432" s="58" t="str">
        <f>IF([1]Td!$AF432="","",[1]Td!$AF432)</f>
        <v>thiếu</v>
      </c>
      <c r="AC432" s="55" t="str">
        <f>IF([1]An!$S432="","",[1]An!$S432)</f>
        <v/>
      </c>
      <c r="AD432" s="56" t="str">
        <f>IF([1]An!$AE432="","",[1]An!$AE432)</f>
        <v/>
      </c>
      <c r="AE432" s="57" t="str">
        <f>IF([1]An!$AF432="","",[1]An!$AF432)</f>
        <v>thiếu</v>
      </c>
      <c r="AF432" s="55" t="str">
        <f>IF([1]Mt!$S432="","",[1]Mt!$S432)</f>
        <v/>
      </c>
      <c r="AG432" s="56" t="str">
        <f>IF([1]Mt!$AE432="","",[1]Mt!$AE432)</f>
        <v/>
      </c>
      <c r="AH432" s="58" t="str">
        <f>IF([1]Mt!$AF432="","",[1]Mt!$AF432)</f>
        <v>thiếu</v>
      </c>
      <c r="AI432" s="55" t="str">
        <f>IF([1]Tin!$S432="","",[1]Tin!$S432)</f>
        <v/>
      </c>
      <c r="AJ432" s="56" t="str">
        <f>IF([1]Tin!$AE432="","",[1]Tin!$AE432)</f>
        <v/>
      </c>
      <c r="AK432" s="57" t="e">
        <f>IF([1]Tin!$AF432="","",[1]Tin!$AF432)</f>
        <v>#DIV/0!</v>
      </c>
      <c r="AL432" s="55" t="str">
        <f>IF([1]KHTN!$S432="","",[1]KHTN!$S432)</f>
        <v/>
      </c>
      <c r="AM432" s="56" t="str">
        <f>IF([1]KHTN!$AE432="","",[1]KHTN!$AE432)</f>
        <v/>
      </c>
      <c r="AN432" s="57" t="e">
        <f>IF([1]KHTN!$AF432="","",[1]KHTN!$AF432)</f>
        <v>#DIV/0!</v>
      </c>
      <c r="AO432" s="55" t="str">
        <f>IF([1]KHXH!$S432="","",[1]KHXH!$S432)</f>
        <v/>
      </c>
      <c r="AP432" s="56" t="str">
        <f>IF([1]KHXH!$AE432="","",[1]KHXH!$AE432)</f>
        <v/>
      </c>
      <c r="AQ432" s="57" t="e">
        <f>IF([1]KHXH!$AF432="","",[1]KHXH!$AF432)</f>
        <v>#DIV/0!</v>
      </c>
      <c r="AR432" s="62" t="e">
        <f>IF([1]Tonghop!Y431="","",[1]Tonghop!Y431)</f>
        <v>#DIV/0!</v>
      </c>
      <c r="AS432" s="63" t="e">
        <f>IF([1]Tonghop!Z431="","",[1]Tonghop!Z431)</f>
        <v>#DIV/0!</v>
      </c>
      <c r="AT432" s="64" t="e">
        <f>[1]Tonghop!AE431</f>
        <v>#DIV/0!</v>
      </c>
      <c r="AU432" s="64" t="e">
        <f>[1]Tonghop!AF431</f>
        <v>#DIV/0!</v>
      </c>
      <c r="AV432" s="63" t="e">
        <f>IF([1]Tonghop!AC431="","",[1]Tonghop!AC431)</f>
        <v>#DIV/0!</v>
      </c>
      <c r="AW432" s="65" t="e">
        <f>IF([1]Tonghop!AD431="","",[1]Tonghop!AD431)</f>
        <v>#DIV/0!</v>
      </c>
      <c r="AX432" s="63" t="e">
        <f>IF([1]Tonghop!AB431="","",[1]Tonghop!AB431)</f>
        <v>#DIV/0!</v>
      </c>
      <c r="AY432" s="63" t="str">
        <f>[1]Tonghop!AJ431</f>
        <v>thiếu</v>
      </c>
      <c r="AZ432" s="63" t="e">
        <f>IF([1]Tonghop!AA431="","",[1]Tonghop!AA431)</f>
        <v>#DIV/0!</v>
      </c>
      <c r="BA432" s="66" t="e">
        <f>IF([1]Tonghop!AK431="","",[1]Tonghop!AK431)</f>
        <v>#DIV/0!</v>
      </c>
      <c r="BB432" s="67" t="e">
        <f>IF([1]Tonghop!AQ431="","",[1]Tonghop!AQ431)</f>
        <v>#DIV/0!</v>
      </c>
      <c r="BC432" s="68">
        <f>[1]Tonghop!AR431</f>
        <v>0</v>
      </c>
      <c r="BD432" s="62" t="e">
        <f>IF([1]Tonghop!AT431="","",[1]Tonghop!AT431)</f>
        <v>#DIV/0!</v>
      </c>
      <c r="BE432" s="63" t="e">
        <f>IF([1]Tonghop!AU431="","",[1]Tonghop!AU431)</f>
        <v>#DIV/0!</v>
      </c>
      <c r="BF432" s="64" t="e">
        <f>[1]Tonghop!AY431</f>
        <v>#DIV/0!</v>
      </c>
      <c r="BG432" s="64" t="e">
        <f>[1]Tonghop!AZ431</f>
        <v>#DIV/0!</v>
      </c>
      <c r="BH432" s="63" t="e">
        <f>IF([1]Tonghop!AX431="","",[1]Tonghop!AX431)</f>
        <v>#DIV/0!</v>
      </c>
      <c r="BI432" s="65" t="e">
        <f>IF([1]Tonghop!BA431="","",[1]Tonghop!BA431)</f>
        <v>#DIV/0!</v>
      </c>
      <c r="BJ432" s="63" t="e">
        <f>IF([1]Tonghop!AW431="","",[1]Tonghop!AW431)</f>
        <v>#DIV/0!</v>
      </c>
      <c r="BK432" s="63" t="str">
        <f>[1]Tonghop!BE431</f>
        <v>thiếu</v>
      </c>
      <c r="BL432" s="63" t="str">
        <f>IF([1]Tonghop!BC431="","",[1]Tonghop!BC431)</f>
        <v>thiếu</v>
      </c>
      <c r="BM432" s="63" t="str">
        <f>IF([1]Tonghop!BD431="","",[1]Tonghop!BD431)</f>
        <v>thiếu</v>
      </c>
      <c r="BN432" s="63" t="e">
        <f>IF([1]Tonghop!AV431="","",[1]Tonghop!AV431)</f>
        <v>#DIV/0!</v>
      </c>
      <c r="BO432" s="66" t="e">
        <f>IF([1]Tonghop!BF431="","",[1]Tonghop!BF431)</f>
        <v>#DIV/0!</v>
      </c>
      <c r="BP432" s="69" t="e">
        <f>IF([1]Tonghop!BL431="htt","Hoàn thành tốt",IF([1]Tonghop!BL431="ht","Hoàn thành","Có ND chưa HT"))</f>
        <v>#DIV/0!</v>
      </c>
      <c r="BQ432" s="70" t="str">
        <f t="shared" si="15"/>
        <v>Cần cố gắng</v>
      </c>
      <c r="BR432" s="71" t="e">
        <f>[1]Tonghop!BO431</f>
        <v>#DIV/0!</v>
      </c>
      <c r="BS432" s="72" t="e">
        <f t="shared" si="16"/>
        <v>#DIV/0!</v>
      </c>
      <c r="BT432" s="73"/>
      <c r="BU432" s="74"/>
      <c r="BV432" s="75"/>
    </row>
    <row r="433" spans="1:74" s="76" customFormat="1" ht="18" customHeight="1" x14ac:dyDescent="0.2">
      <c r="A433" s="52">
        <f>IF([1]Toan!A433="","",[1]Toan!A433)</f>
        <v>7</v>
      </c>
      <c r="B433" s="53" t="str">
        <f>IF([1]Toan!B433="","",[1]Toan!B433)</f>
        <v xml:space="preserve">Nguyễn Thanh </v>
      </c>
      <c r="C433" s="54" t="str">
        <f>IF([1]Toan!C433="","",[1]Toan!C433)</f>
        <v>Nam</v>
      </c>
      <c r="D433" s="52" t="str">
        <f>IF([1]Toan!D433="","",[1]Toan!D433)</f>
        <v>7*10</v>
      </c>
      <c r="E433" s="55" t="str">
        <f>IF([1]Toan!$S433="","",[1]Toan!$S433)</f>
        <v/>
      </c>
      <c r="F433" s="56" t="str">
        <f>IF([1]Toan!$AE433="","",[1]Toan!$AE433)</f>
        <v/>
      </c>
      <c r="G433" s="57" t="e">
        <f>IF([1]Toan!$AF433="","",[1]Toan!$AF433)</f>
        <v>#DIV/0!</v>
      </c>
      <c r="H433" s="55" t="str">
        <f>IF([1]Van!$S433="","",[1]Van!$S433)</f>
        <v/>
      </c>
      <c r="I433" s="56" t="str">
        <f>IF([1]Van!$AE433="","",[1]Van!$AE433)</f>
        <v/>
      </c>
      <c r="J433" s="58" t="e">
        <f>IF([1]Van!$AF433="","",[1]Van!$AF433)</f>
        <v>#DIV/0!</v>
      </c>
      <c r="K433" s="55" t="str">
        <f>IF([1]Anh!$S433="","",[1]Anh!$S433)</f>
        <v/>
      </c>
      <c r="L433" s="59" t="str">
        <f>IF([1]Anh!$T433="","",[1]Anh!$T433)</f>
        <v/>
      </c>
      <c r="M433" s="59" t="str">
        <f>IF([1]Anh!$U433="","",[1]Anh!$U433)</f>
        <v/>
      </c>
      <c r="N433" s="59" t="str">
        <f>IF([1]Anh!$V433="","",[1]Anh!$V433)</f>
        <v/>
      </c>
      <c r="O433" s="60" t="str">
        <f>IF([1]Anh!$W433="","",[1]Anh!$W433)</f>
        <v/>
      </c>
      <c r="P433" s="61" t="str">
        <f>IF([1]Anh!$Y433="","",[1]Anh!$Y433)</f>
        <v/>
      </c>
      <c r="Q433" s="60" t="str">
        <f>IF([1]Anh!$Z433="","",[1]Anh!$Z433)</f>
        <v/>
      </c>
      <c r="R433" s="56" t="str">
        <f>IF([1]Anh!$AE433="","",[1]Anh!$AE433)</f>
        <v/>
      </c>
      <c r="S433" s="57" t="e">
        <f>IF([1]Anh!$AF433="","",[1]Anh!$AF433)</f>
        <v>#DIV/0!</v>
      </c>
      <c r="T433" s="55" t="str">
        <f>IF([1]GD!$S433="","",[1]GD!$S433)</f>
        <v/>
      </c>
      <c r="U433" s="56" t="str">
        <f>IF([1]GD!$AE433="","",[1]GD!$AE433)</f>
        <v/>
      </c>
      <c r="V433" s="58" t="e">
        <f>IF([1]GD!$AF433="","",[1]GD!$AF433)</f>
        <v>#DIV/0!</v>
      </c>
      <c r="W433" s="55" t="str">
        <f>IF([1]Cng!$S433="","",[1]Cng!$S433)</f>
        <v/>
      </c>
      <c r="X433" s="56" t="str">
        <f>IF([1]Cng!$AE433="","",[1]Cng!$AE433)</f>
        <v/>
      </c>
      <c r="Y433" s="57" t="e">
        <f>IF([1]Cng!$AF433="","",[1]Cng!$AF433)</f>
        <v>#DIV/0!</v>
      </c>
      <c r="Z433" s="55" t="str">
        <f>IF([1]Td!$S433="","",[1]Td!$S433)</f>
        <v/>
      </c>
      <c r="AA433" s="56" t="str">
        <f>IF([1]Td!$AE433="","",[1]Td!$AE433)</f>
        <v/>
      </c>
      <c r="AB433" s="58" t="str">
        <f>IF([1]Td!$AF433="","",[1]Td!$AF433)</f>
        <v>thiếu</v>
      </c>
      <c r="AC433" s="55" t="str">
        <f>IF([1]An!$S433="","",[1]An!$S433)</f>
        <v/>
      </c>
      <c r="AD433" s="56" t="str">
        <f>IF([1]An!$AE433="","",[1]An!$AE433)</f>
        <v/>
      </c>
      <c r="AE433" s="57" t="str">
        <f>IF([1]An!$AF433="","",[1]An!$AF433)</f>
        <v>thiếu</v>
      </c>
      <c r="AF433" s="55" t="str">
        <f>IF([1]Mt!$S433="","",[1]Mt!$S433)</f>
        <v/>
      </c>
      <c r="AG433" s="56" t="str">
        <f>IF([1]Mt!$AE433="","",[1]Mt!$AE433)</f>
        <v/>
      </c>
      <c r="AH433" s="58" t="str">
        <f>IF([1]Mt!$AF433="","",[1]Mt!$AF433)</f>
        <v>thiếu</v>
      </c>
      <c r="AI433" s="55" t="str">
        <f>IF([1]Tin!$S433="","",[1]Tin!$S433)</f>
        <v/>
      </c>
      <c r="AJ433" s="56" t="str">
        <f>IF([1]Tin!$AE433="","",[1]Tin!$AE433)</f>
        <v/>
      </c>
      <c r="AK433" s="57" t="e">
        <f>IF([1]Tin!$AF433="","",[1]Tin!$AF433)</f>
        <v>#DIV/0!</v>
      </c>
      <c r="AL433" s="55" t="str">
        <f>IF([1]KHTN!$S433="","",[1]KHTN!$S433)</f>
        <v/>
      </c>
      <c r="AM433" s="56" t="str">
        <f>IF([1]KHTN!$AE433="","",[1]KHTN!$AE433)</f>
        <v/>
      </c>
      <c r="AN433" s="57" t="e">
        <f>IF([1]KHTN!$AF433="","",[1]KHTN!$AF433)</f>
        <v>#DIV/0!</v>
      </c>
      <c r="AO433" s="55" t="str">
        <f>IF([1]KHXH!$S433="","",[1]KHXH!$S433)</f>
        <v/>
      </c>
      <c r="AP433" s="56" t="str">
        <f>IF([1]KHXH!$AE433="","",[1]KHXH!$AE433)</f>
        <v/>
      </c>
      <c r="AQ433" s="57" t="e">
        <f>IF([1]KHXH!$AF433="","",[1]KHXH!$AF433)</f>
        <v>#DIV/0!</v>
      </c>
      <c r="AR433" s="62" t="e">
        <f>IF([1]Tonghop!Y432="","",[1]Tonghop!Y432)</f>
        <v>#DIV/0!</v>
      </c>
      <c r="AS433" s="63" t="e">
        <f>IF([1]Tonghop!Z432="","",[1]Tonghop!Z432)</f>
        <v>#DIV/0!</v>
      </c>
      <c r="AT433" s="64" t="e">
        <f>[1]Tonghop!AE432</f>
        <v>#DIV/0!</v>
      </c>
      <c r="AU433" s="64" t="e">
        <f>[1]Tonghop!AF432</f>
        <v>#DIV/0!</v>
      </c>
      <c r="AV433" s="63" t="e">
        <f>IF([1]Tonghop!AC432="","",[1]Tonghop!AC432)</f>
        <v>#DIV/0!</v>
      </c>
      <c r="AW433" s="65" t="e">
        <f>IF([1]Tonghop!AD432="","",[1]Tonghop!AD432)</f>
        <v>#DIV/0!</v>
      </c>
      <c r="AX433" s="63" t="e">
        <f>IF([1]Tonghop!AB432="","",[1]Tonghop!AB432)</f>
        <v>#DIV/0!</v>
      </c>
      <c r="AY433" s="63" t="str">
        <f>[1]Tonghop!AJ432</f>
        <v>thiếu</v>
      </c>
      <c r="AZ433" s="63" t="e">
        <f>IF([1]Tonghop!AA432="","",[1]Tonghop!AA432)</f>
        <v>#DIV/0!</v>
      </c>
      <c r="BA433" s="66" t="e">
        <f>IF([1]Tonghop!AK432="","",[1]Tonghop!AK432)</f>
        <v>#DIV/0!</v>
      </c>
      <c r="BB433" s="67" t="e">
        <f>IF([1]Tonghop!AQ432="","",[1]Tonghop!AQ432)</f>
        <v>#DIV/0!</v>
      </c>
      <c r="BC433" s="68">
        <f>[1]Tonghop!AR432</f>
        <v>0</v>
      </c>
      <c r="BD433" s="62" t="e">
        <f>IF([1]Tonghop!AT432="","",[1]Tonghop!AT432)</f>
        <v>#DIV/0!</v>
      </c>
      <c r="BE433" s="63" t="e">
        <f>IF([1]Tonghop!AU432="","",[1]Tonghop!AU432)</f>
        <v>#DIV/0!</v>
      </c>
      <c r="BF433" s="64" t="e">
        <f>[1]Tonghop!AY432</f>
        <v>#DIV/0!</v>
      </c>
      <c r="BG433" s="64" t="e">
        <f>[1]Tonghop!AZ432</f>
        <v>#DIV/0!</v>
      </c>
      <c r="BH433" s="63" t="e">
        <f>IF([1]Tonghop!AX432="","",[1]Tonghop!AX432)</f>
        <v>#DIV/0!</v>
      </c>
      <c r="BI433" s="65" t="e">
        <f>IF([1]Tonghop!BA432="","",[1]Tonghop!BA432)</f>
        <v>#DIV/0!</v>
      </c>
      <c r="BJ433" s="63" t="e">
        <f>IF([1]Tonghop!AW432="","",[1]Tonghop!AW432)</f>
        <v>#DIV/0!</v>
      </c>
      <c r="BK433" s="63" t="str">
        <f>[1]Tonghop!BE432</f>
        <v>thiếu</v>
      </c>
      <c r="BL433" s="63" t="str">
        <f>IF([1]Tonghop!BC432="","",[1]Tonghop!BC432)</f>
        <v>thiếu</v>
      </c>
      <c r="BM433" s="63" t="str">
        <f>IF([1]Tonghop!BD432="","",[1]Tonghop!BD432)</f>
        <v>thiếu</v>
      </c>
      <c r="BN433" s="63" t="e">
        <f>IF([1]Tonghop!AV432="","",[1]Tonghop!AV432)</f>
        <v>#DIV/0!</v>
      </c>
      <c r="BO433" s="66" t="e">
        <f>IF([1]Tonghop!BF432="","",[1]Tonghop!BF432)</f>
        <v>#DIV/0!</v>
      </c>
      <c r="BP433" s="69" t="e">
        <f>IF([1]Tonghop!BL432="htt","Hoàn thành tốt",IF([1]Tonghop!BL432="ht","Hoàn thành","Có ND chưa HT"))</f>
        <v>#DIV/0!</v>
      </c>
      <c r="BQ433" s="70" t="str">
        <f t="shared" si="15"/>
        <v>Cần cố gắng</v>
      </c>
      <c r="BR433" s="71" t="e">
        <f>[1]Tonghop!BO432</f>
        <v>#DIV/0!</v>
      </c>
      <c r="BS433" s="72" t="e">
        <f t="shared" si="16"/>
        <v>#DIV/0!</v>
      </c>
      <c r="BT433" s="73"/>
      <c r="BU433" s="74"/>
      <c r="BV433" s="75"/>
    </row>
    <row r="434" spans="1:74" s="76" customFormat="1" ht="18" customHeight="1" x14ac:dyDescent="0.2">
      <c r="A434" s="52">
        <f>IF([1]Toan!A434="","",[1]Toan!A434)</f>
        <v>8</v>
      </c>
      <c r="B434" s="53" t="str">
        <f>IF([1]Toan!B434="","",[1]Toan!B434)</f>
        <v xml:space="preserve">Mai Thị Thanh </v>
      </c>
      <c r="C434" s="54" t="str">
        <f>IF([1]Toan!C434="","",[1]Toan!C434)</f>
        <v>Ngân</v>
      </c>
      <c r="D434" s="52" t="str">
        <f>IF([1]Toan!D434="","",[1]Toan!D434)</f>
        <v>7*10</v>
      </c>
      <c r="E434" s="55" t="str">
        <f>IF([1]Toan!$S434="","",[1]Toan!$S434)</f>
        <v/>
      </c>
      <c r="F434" s="56" t="str">
        <f>IF([1]Toan!$AE434="","",[1]Toan!$AE434)</f>
        <v/>
      </c>
      <c r="G434" s="57" t="e">
        <f>IF([1]Toan!$AF434="","",[1]Toan!$AF434)</f>
        <v>#DIV/0!</v>
      </c>
      <c r="H434" s="55" t="str">
        <f>IF([1]Van!$S434="","",[1]Van!$S434)</f>
        <v/>
      </c>
      <c r="I434" s="56" t="str">
        <f>IF([1]Van!$AE434="","",[1]Van!$AE434)</f>
        <v/>
      </c>
      <c r="J434" s="58" t="e">
        <f>IF([1]Van!$AF434="","",[1]Van!$AF434)</f>
        <v>#DIV/0!</v>
      </c>
      <c r="K434" s="55" t="str">
        <f>IF([1]Anh!$S434="","",[1]Anh!$S434)</f>
        <v/>
      </c>
      <c r="L434" s="59" t="str">
        <f>IF([1]Anh!$T434="","",[1]Anh!$T434)</f>
        <v/>
      </c>
      <c r="M434" s="59" t="str">
        <f>IF([1]Anh!$U434="","",[1]Anh!$U434)</f>
        <v/>
      </c>
      <c r="N434" s="59" t="str">
        <f>IF([1]Anh!$V434="","",[1]Anh!$V434)</f>
        <v/>
      </c>
      <c r="O434" s="60" t="str">
        <f>IF([1]Anh!$W434="","",[1]Anh!$W434)</f>
        <v/>
      </c>
      <c r="P434" s="61" t="str">
        <f>IF([1]Anh!$Y434="","",[1]Anh!$Y434)</f>
        <v/>
      </c>
      <c r="Q434" s="60" t="str">
        <f>IF([1]Anh!$Z434="","",[1]Anh!$Z434)</f>
        <v/>
      </c>
      <c r="R434" s="56" t="str">
        <f>IF([1]Anh!$AE434="","",[1]Anh!$AE434)</f>
        <v/>
      </c>
      <c r="S434" s="57" t="e">
        <f>IF([1]Anh!$AF434="","",[1]Anh!$AF434)</f>
        <v>#DIV/0!</v>
      </c>
      <c r="T434" s="55" t="str">
        <f>IF([1]GD!$S434="","",[1]GD!$S434)</f>
        <v/>
      </c>
      <c r="U434" s="56" t="str">
        <f>IF([1]GD!$AE434="","",[1]GD!$AE434)</f>
        <v/>
      </c>
      <c r="V434" s="58" t="e">
        <f>IF([1]GD!$AF434="","",[1]GD!$AF434)</f>
        <v>#DIV/0!</v>
      </c>
      <c r="W434" s="55" t="str">
        <f>IF([1]Cng!$S434="","",[1]Cng!$S434)</f>
        <v/>
      </c>
      <c r="X434" s="56" t="str">
        <f>IF([1]Cng!$AE434="","",[1]Cng!$AE434)</f>
        <v/>
      </c>
      <c r="Y434" s="57" t="e">
        <f>IF([1]Cng!$AF434="","",[1]Cng!$AF434)</f>
        <v>#DIV/0!</v>
      </c>
      <c r="Z434" s="55" t="str">
        <f>IF([1]Td!$S434="","",[1]Td!$S434)</f>
        <v/>
      </c>
      <c r="AA434" s="56" t="str">
        <f>IF([1]Td!$AE434="","",[1]Td!$AE434)</f>
        <v/>
      </c>
      <c r="AB434" s="58" t="str">
        <f>IF([1]Td!$AF434="","",[1]Td!$AF434)</f>
        <v>thiếu</v>
      </c>
      <c r="AC434" s="55" t="str">
        <f>IF([1]An!$S434="","",[1]An!$S434)</f>
        <v/>
      </c>
      <c r="AD434" s="56" t="str">
        <f>IF([1]An!$AE434="","",[1]An!$AE434)</f>
        <v/>
      </c>
      <c r="AE434" s="57" t="str">
        <f>IF([1]An!$AF434="","",[1]An!$AF434)</f>
        <v>thiếu</v>
      </c>
      <c r="AF434" s="55" t="str">
        <f>IF([1]Mt!$S434="","",[1]Mt!$S434)</f>
        <v/>
      </c>
      <c r="AG434" s="56" t="str">
        <f>IF([1]Mt!$AE434="","",[1]Mt!$AE434)</f>
        <v/>
      </c>
      <c r="AH434" s="58" t="str">
        <f>IF([1]Mt!$AF434="","",[1]Mt!$AF434)</f>
        <v>thiếu</v>
      </c>
      <c r="AI434" s="55" t="str">
        <f>IF([1]Tin!$S434="","",[1]Tin!$S434)</f>
        <v/>
      </c>
      <c r="AJ434" s="56" t="str">
        <f>IF([1]Tin!$AE434="","",[1]Tin!$AE434)</f>
        <v/>
      </c>
      <c r="AK434" s="57" t="e">
        <f>IF([1]Tin!$AF434="","",[1]Tin!$AF434)</f>
        <v>#DIV/0!</v>
      </c>
      <c r="AL434" s="55" t="str">
        <f>IF([1]KHTN!$S434="","",[1]KHTN!$S434)</f>
        <v/>
      </c>
      <c r="AM434" s="56" t="str">
        <f>IF([1]KHTN!$AE434="","",[1]KHTN!$AE434)</f>
        <v/>
      </c>
      <c r="AN434" s="57" t="e">
        <f>IF([1]KHTN!$AF434="","",[1]KHTN!$AF434)</f>
        <v>#DIV/0!</v>
      </c>
      <c r="AO434" s="55" t="str">
        <f>IF([1]KHXH!$S434="","",[1]KHXH!$S434)</f>
        <v/>
      </c>
      <c r="AP434" s="56" t="str">
        <f>IF([1]KHXH!$AE434="","",[1]KHXH!$AE434)</f>
        <v/>
      </c>
      <c r="AQ434" s="57" t="e">
        <f>IF([1]KHXH!$AF434="","",[1]KHXH!$AF434)</f>
        <v>#DIV/0!</v>
      </c>
      <c r="AR434" s="62" t="e">
        <f>IF([1]Tonghop!Y433="","",[1]Tonghop!Y433)</f>
        <v>#DIV/0!</v>
      </c>
      <c r="AS434" s="63" t="e">
        <f>IF([1]Tonghop!Z433="","",[1]Tonghop!Z433)</f>
        <v>#DIV/0!</v>
      </c>
      <c r="AT434" s="64" t="e">
        <f>[1]Tonghop!AE433</f>
        <v>#DIV/0!</v>
      </c>
      <c r="AU434" s="64" t="e">
        <f>[1]Tonghop!AF433</f>
        <v>#DIV/0!</v>
      </c>
      <c r="AV434" s="63" t="e">
        <f>IF([1]Tonghop!AC433="","",[1]Tonghop!AC433)</f>
        <v>#DIV/0!</v>
      </c>
      <c r="AW434" s="65" t="e">
        <f>IF([1]Tonghop!AD433="","",[1]Tonghop!AD433)</f>
        <v>#DIV/0!</v>
      </c>
      <c r="AX434" s="63" t="e">
        <f>IF([1]Tonghop!AB433="","",[1]Tonghop!AB433)</f>
        <v>#DIV/0!</v>
      </c>
      <c r="AY434" s="63" t="str">
        <f>[1]Tonghop!AJ433</f>
        <v>thiếu</v>
      </c>
      <c r="AZ434" s="63" t="e">
        <f>IF([1]Tonghop!AA433="","",[1]Tonghop!AA433)</f>
        <v>#DIV/0!</v>
      </c>
      <c r="BA434" s="66" t="e">
        <f>IF([1]Tonghop!AK433="","",[1]Tonghop!AK433)</f>
        <v>#DIV/0!</v>
      </c>
      <c r="BB434" s="67" t="e">
        <f>IF([1]Tonghop!AQ433="","",[1]Tonghop!AQ433)</f>
        <v>#DIV/0!</v>
      </c>
      <c r="BC434" s="68">
        <f>[1]Tonghop!AR433</f>
        <v>0</v>
      </c>
      <c r="BD434" s="62" t="e">
        <f>IF([1]Tonghop!AT433="","",[1]Tonghop!AT433)</f>
        <v>#DIV/0!</v>
      </c>
      <c r="BE434" s="63" t="e">
        <f>IF([1]Tonghop!AU433="","",[1]Tonghop!AU433)</f>
        <v>#DIV/0!</v>
      </c>
      <c r="BF434" s="64" t="e">
        <f>[1]Tonghop!AY433</f>
        <v>#DIV/0!</v>
      </c>
      <c r="BG434" s="64" t="e">
        <f>[1]Tonghop!AZ433</f>
        <v>#DIV/0!</v>
      </c>
      <c r="BH434" s="63" t="e">
        <f>IF([1]Tonghop!AX433="","",[1]Tonghop!AX433)</f>
        <v>#DIV/0!</v>
      </c>
      <c r="BI434" s="65" t="e">
        <f>IF([1]Tonghop!BA433="","",[1]Tonghop!BA433)</f>
        <v>#DIV/0!</v>
      </c>
      <c r="BJ434" s="63" t="e">
        <f>IF([1]Tonghop!AW433="","",[1]Tonghop!AW433)</f>
        <v>#DIV/0!</v>
      </c>
      <c r="BK434" s="63" t="str">
        <f>[1]Tonghop!BE433</f>
        <v>thiếu</v>
      </c>
      <c r="BL434" s="63" t="str">
        <f>IF([1]Tonghop!BC433="","",[1]Tonghop!BC433)</f>
        <v>thiếu</v>
      </c>
      <c r="BM434" s="63" t="str">
        <f>IF([1]Tonghop!BD433="","",[1]Tonghop!BD433)</f>
        <v>thiếu</v>
      </c>
      <c r="BN434" s="63" t="e">
        <f>IF([1]Tonghop!AV433="","",[1]Tonghop!AV433)</f>
        <v>#DIV/0!</v>
      </c>
      <c r="BO434" s="66" t="e">
        <f>IF([1]Tonghop!BF433="","",[1]Tonghop!BF433)</f>
        <v>#DIV/0!</v>
      </c>
      <c r="BP434" s="69" t="e">
        <f>IF([1]Tonghop!BL433="htt","Hoàn thành tốt",IF([1]Tonghop!BL433="ht","Hoàn thành","Có ND chưa HT"))</f>
        <v>#DIV/0!</v>
      </c>
      <c r="BQ434" s="70" t="str">
        <f t="shared" si="15"/>
        <v>Cần cố gắng</v>
      </c>
      <c r="BR434" s="71" t="e">
        <f>[1]Tonghop!BO433</f>
        <v>#DIV/0!</v>
      </c>
      <c r="BS434" s="72" t="e">
        <f t="shared" si="16"/>
        <v>#DIV/0!</v>
      </c>
      <c r="BT434" s="73"/>
      <c r="BU434" s="74"/>
      <c r="BV434" s="75"/>
    </row>
    <row r="435" spans="1:74" s="76" customFormat="1" ht="18" customHeight="1" x14ac:dyDescent="0.2">
      <c r="A435" s="52">
        <f>IF([1]Toan!A435="","",[1]Toan!A435)</f>
        <v>9</v>
      </c>
      <c r="B435" s="53" t="str">
        <f>IF([1]Toan!B435="","",[1]Toan!B435)</f>
        <v xml:space="preserve">Nguyễn Thị Kim </v>
      </c>
      <c r="C435" s="54" t="str">
        <f>IF([1]Toan!C435="","",[1]Toan!C435)</f>
        <v>Ngân</v>
      </c>
      <c r="D435" s="52" t="str">
        <f>IF([1]Toan!D435="","",[1]Toan!D435)</f>
        <v>7*10</v>
      </c>
      <c r="E435" s="55" t="str">
        <f>IF([1]Toan!$S435="","",[1]Toan!$S435)</f>
        <v/>
      </c>
      <c r="F435" s="56" t="str">
        <f>IF([1]Toan!$AE435="","",[1]Toan!$AE435)</f>
        <v/>
      </c>
      <c r="G435" s="57" t="e">
        <f>IF([1]Toan!$AF435="","",[1]Toan!$AF435)</f>
        <v>#DIV/0!</v>
      </c>
      <c r="H435" s="55" t="str">
        <f>IF([1]Van!$S435="","",[1]Van!$S435)</f>
        <v/>
      </c>
      <c r="I435" s="56" t="str">
        <f>IF([1]Van!$AE435="","",[1]Van!$AE435)</f>
        <v/>
      </c>
      <c r="J435" s="58" t="e">
        <f>IF([1]Van!$AF435="","",[1]Van!$AF435)</f>
        <v>#DIV/0!</v>
      </c>
      <c r="K435" s="55" t="str">
        <f>IF([1]Anh!$S435="","",[1]Anh!$S435)</f>
        <v/>
      </c>
      <c r="L435" s="59" t="str">
        <f>IF([1]Anh!$T435="","",[1]Anh!$T435)</f>
        <v/>
      </c>
      <c r="M435" s="59" t="str">
        <f>IF([1]Anh!$U435="","",[1]Anh!$U435)</f>
        <v/>
      </c>
      <c r="N435" s="59" t="str">
        <f>IF([1]Anh!$V435="","",[1]Anh!$V435)</f>
        <v/>
      </c>
      <c r="O435" s="60" t="str">
        <f>IF([1]Anh!$W435="","",[1]Anh!$W435)</f>
        <v/>
      </c>
      <c r="P435" s="61" t="str">
        <f>IF([1]Anh!$Y435="","",[1]Anh!$Y435)</f>
        <v/>
      </c>
      <c r="Q435" s="60" t="str">
        <f>IF([1]Anh!$Z435="","",[1]Anh!$Z435)</f>
        <v/>
      </c>
      <c r="R435" s="56" t="str">
        <f>IF([1]Anh!$AE435="","",[1]Anh!$AE435)</f>
        <v/>
      </c>
      <c r="S435" s="57" t="e">
        <f>IF([1]Anh!$AF435="","",[1]Anh!$AF435)</f>
        <v>#DIV/0!</v>
      </c>
      <c r="T435" s="55" t="str">
        <f>IF([1]GD!$S435="","",[1]GD!$S435)</f>
        <v/>
      </c>
      <c r="U435" s="56" t="str">
        <f>IF([1]GD!$AE435="","",[1]GD!$AE435)</f>
        <v/>
      </c>
      <c r="V435" s="58" t="e">
        <f>IF([1]GD!$AF435="","",[1]GD!$AF435)</f>
        <v>#DIV/0!</v>
      </c>
      <c r="W435" s="55" t="str">
        <f>IF([1]Cng!$S435="","",[1]Cng!$S435)</f>
        <v/>
      </c>
      <c r="X435" s="56" t="str">
        <f>IF([1]Cng!$AE435="","",[1]Cng!$AE435)</f>
        <v/>
      </c>
      <c r="Y435" s="57" t="e">
        <f>IF([1]Cng!$AF435="","",[1]Cng!$AF435)</f>
        <v>#DIV/0!</v>
      </c>
      <c r="Z435" s="55" t="str">
        <f>IF([1]Td!$S435="","",[1]Td!$S435)</f>
        <v/>
      </c>
      <c r="AA435" s="56" t="str">
        <f>IF([1]Td!$AE435="","",[1]Td!$AE435)</f>
        <v/>
      </c>
      <c r="AB435" s="58" t="str">
        <f>IF([1]Td!$AF435="","",[1]Td!$AF435)</f>
        <v>thiếu</v>
      </c>
      <c r="AC435" s="55" t="str">
        <f>IF([1]An!$S435="","",[1]An!$S435)</f>
        <v/>
      </c>
      <c r="AD435" s="56" t="str">
        <f>IF([1]An!$AE435="","",[1]An!$AE435)</f>
        <v/>
      </c>
      <c r="AE435" s="57" t="str">
        <f>IF([1]An!$AF435="","",[1]An!$AF435)</f>
        <v>thiếu</v>
      </c>
      <c r="AF435" s="55" t="str">
        <f>IF([1]Mt!$S435="","",[1]Mt!$S435)</f>
        <v/>
      </c>
      <c r="AG435" s="56" t="str">
        <f>IF([1]Mt!$AE435="","",[1]Mt!$AE435)</f>
        <v/>
      </c>
      <c r="AH435" s="58" t="str">
        <f>IF([1]Mt!$AF435="","",[1]Mt!$AF435)</f>
        <v>thiếu</v>
      </c>
      <c r="AI435" s="55" t="str">
        <f>IF([1]Tin!$S435="","",[1]Tin!$S435)</f>
        <v/>
      </c>
      <c r="AJ435" s="56" t="str">
        <f>IF([1]Tin!$AE435="","",[1]Tin!$AE435)</f>
        <v/>
      </c>
      <c r="AK435" s="57" t="e">
        <f>IF([1]Tin!$AF435="","",[1]Tin!$AF435)</f>
        <v>#DIV/0!</v>
      </c>
      <c r="AL435" s="55" t="str">
        <f>IF([1]KHTN!$S435="","",[1]KHTN!$S435)</f>
        <v/>
      </c>
      <c r="AM435" s="56" t="str">
        <f>IF([1]KHTN!$AE435="","",[1]KHTN!$AE435)</f>
        <v/>
      </c>
      <c r="AN435" s="57" t="e">
        <f>IF([1]KHTN!$AF435="","",[1]KHTN!$AF435)</f>
        <v>#DIV/0!</v>
      </c>
      <c r="AO435" s="55" t="str">
        <f>IF([1]KHXH!$S435="","",[1]KHXH!$S435)</f>
        <v/>
      </c>
      <c r="AP435" s="56" t="str">
        <f>IF([1]KHXH!$AE435="","",[1]KHXH!$AE435)</f>
        <v/>
      </c>
      <c r="AQ435" s="57" t="e">
        <f>IF([1]KHXH!$AF435="","",[1]KHXH!$AF435)</f>
        <v>#DIV/0!</v>
      </c>
      <c r="AR435" s="62" t="e">
        <f>IF([1]Tonghop!Y434="","",[1]Tonghop!Y434)</f>
        <v>#DIV/0!</v>
      </c>
      <c r="AS435" s="63" t="e">
        <f>IF([1]Tonghop!Z434="","",[1]Tonghop!Z434)</f>
        <v>#DIV/0!</v>
      </c>
      <c r="AT435" s="64" t="e">
        <f>[1]Tonghop!AE434</f>
        <v>#DIV/0!</v>
      </c>
      <c r="AU435" s="64" t="e">
        <f>[1]Tonghop!AF434</f>
        <v>#DIV/0!</v>
      </c>
      <c r="AV435" s="63" t="e">
        <f>IF([1]Tonghop!AC434="","",[1]Tonghop!AC434)</f>
        <v>#DIV/0!</v>
      </c>
      <c r="AW435" s="65" t="e">
        <f>IF([1]Tonghop!AD434="","",[1]Tonghop!AD434)</f>
        <v>#DIV/0!</v>
      </c>
      <c r="AX435" s="63" t="e">
        <f>IF([1]Tonghop!AB434="","",[1]Tonghop!AB434)</f>
        <v>#DIV/0!</v>
      </c>
      <c r="AY435" s="63" t="str">
        <f>[1]Tonghop!AJ434</f>
        <v>thiếu</v>
      </c>
      <c r="AZ435" s="63" t="e">
        <f>IF([1]Tonghop!AA434="","",[1]Tonghop!AA434)</f>
        <v>#DIV/0!</v>
      </c>
      <c r="BA435" s="66" t="e">
        <f>IF([1]Tonghop!AK434="","",[1]Tonghop!AK434)</f>
        <v>#DIV/0!</v>
      </c>
      <c r="BB435" s="67" t="e">
        <f>IF([1]Tonghop!AQ434="","",[1]Tonghop!AQ434)</f>
        <v>#DIV/0!</v>
      </c>
      <c r="BC435" s="68">
        <f>[1]Tonghop!AR434</f>
        <v>0</v>
      </c>
      <c r="BD435" s="62" t="e">
        <f>IF([1]Tonghop!AT434="","",[1]Tonghop!AT434)</f>
        <v>#DIV/0!</v>
      </c>
      <c r="BE435" s="63" t="e">
        <f>IF([1]Tonghop!AU434="","",[1]Tonghop!AU434)</f>
        <v>#DIV/0!</v>
      </c>
      <c r="BF435" s="64" t="e">
        <f>[1]Tonghop!AY434</f>
        <v>#DIV/0!</v>
      </c>
      <c r="BG435" s="64" t="e">
        <f>[1]Tonghop!AZ434</f>
        <v>#DIV/0!</v>
      </c>
      <c r="BH435" s="63" t="e">
        <f>IF([1]Tonghop!AX434="","",[1]Tonghop!AX434)</f>
        <v>#DIV/0!</v>
      </c>
      <c r="BI435" s="65" t="e">
        <f>IF([1]Tonghop!BA434="","",[1]Tonghop!BA434)</f>
        <v>#DIV/0!</v>
      </c>
      <c r="BJ435" s="63" t="e">
        <f>IF([1]Tonghop!AW434="","",[1]Tonghop!AW434)</f>
        <v>#DIV/0!</v>
      </c>
      <c r="BK435" s="63" t="str">
        <f>[1]Tonghop!BE434</f>
        <v>thiếu</v>
      </c>
      <c r="BL435" s="63" t="str">
        <f>IF([1]Tonghop!BC434="","",[1]Tonghop!BC434)</f>
        <v>thiếu</v>
      </c>
      <c r="BM435" s="63" t="str">
        <f>IF([1]Tonghop!BD434="","",[1]Tonghop!BD434)</f>
        <v>thiếu</v>
      </c>
      <c r="BN435" s="63" t="e">
        <f>IF([1]Tonghop!AV434="","",[1]Tonghop!AV434)</f>
        <v>#DIV/0!</v>
      </c>
      <c r="BO435" s="66" t="e">
        <f>IF([1]Tonghop!BF434="","",[1]Tonghop!BF434)</f>
        <v>#DIV/0!</v>
      </c>
      <c r="BP435" s="69" t="e">
        <f>IF([1]Tonghop!BL434="htt","Hoàn thành tốt",IF([1]Tonghop!BL434="ht","Hoàn thành","Có ND chưa HT"))</f>
        <v>#DIV/0!</v>
      </c>
      <c r="BQ435" s="70" t="str">
        <f t="shared" si="15"/>
        <v>Cần cố gắng</v>
      </c>
      <c r="BR435" s="71" t="e">
        <f>[1]Tonghop!BO434</f>
        <v>#DIV/0!</v>
      </c>
      <c r="BS435" s="72" t="e">
        <f t="shared" si="16"/>
        <v>#DIV/0!</v>
      </c>
      <c r="BT435" s="73"/>
      <c r="BU435" s="74"/>
      <c r="BV435" s="75"/>
    </row>
    <row r="436" spans="1:74" s="76" customFormat="1" ht="18" customHeight="1" x14ac:dyDescent="0.2">
      <c r="A436" s="52">
        <f>IF([1]Toan!A436="","",[1]Toan!A436)</f>
        <v>10</v>
      </c>
      <c r="B436" s="53" t="str">
        <f>IF([1]Toan!B436="","",[1]Toan!B436)</f>
        <v xml:space="preserve">Nguyễn Thị Huỳnh </v>
      </c>
      <c r="C436" s="54" t="str">
        <f>IF([1]Toan!C436="","",[1]Toan!C436)</f>
        <v>Như</v>
      </c>
      <c r="D436" s="52" t="str">
        <f>IF([1]Toan!D436="","",[1]Toan!D436)</f>
        <v>7*10</v>
      </c>
      <c r="E436" s="55" t="str">
        <f>IF([1]Toan!$S436="","",[1]Toan!$S436)</f>
        <v/>
      </c>
      <c r="F436" s="56" t="str">
        <f>IF([1]Toan!$AE436="","",[1]Toan!$AE436)</f>
        <v/>
      </c>
      <c r="G436" s="57" t="e">
        <f>IF([1]Toan!$AF436="","",[1]Toan!$AF436)</f>
        <v>#DIV/0!</v>
      </c>
      <c r="H436" s="55" t="str">
        <f>IF([1]Van!$S436="","",[1]Van!$S436)</f>
        <v/>
      </c>
      <c r="I436" s="56" t="str">
        <f>IF([1]Van!$AE436="","",[1]Van!$AE436)</f>
        <v/>
      </c>
      <c r="J436" s="58" t="e">
        <f>IF([1]Van!$AF436="","",[1]Van!$AF436)</f>
        <v>#DIV/0!</v>
      </c>
      <c r="K436" s="55" t="str">
        <f>IF([1]Anh!$S436="","",[1]Anh!$S436)</f>
        <v/>
      </c>
      <c r="L436" s="59" t="str">
        <f>IF([1]Anh!$T436="","",[1]Anh!$T436)</f>
        <v/>
      </c>
      <c r="M436" s="59" t="str">
        <f>IF([1]Anh!$U436="","",[1]Anh!$U436)</f>
        <v/>
      </c>
      <c r="N436" s="59" t="str">
        <f>IF([1]Anh!$V436="","",[1]Anh!$V436)</f>
        <v/>
      </c>
      <c r="O436" s="60" t="str">
        <f>IF([1]Anh!$W436="","",[1]Anh!$W436)</f>
        <v/>
      </c>
      <c r="P436" s="61" t="str">
        <f>IF([1]Anh!$Y436="","",[1]Anh!$Y436)</f>
        <v/>
      </c>
      <c r="Q436" s="60" t="str">
        <f>IF([1]Anh!$Z436="","",[1]Anh!$Z436)</f>
        <v/>
      </c>
      <c r="R436" s="56" t="str">
        <f>IF([1]Anh!$AE436="","",[1]Anh!$AE436)</f>
        <v/>
      </c>
      <c r="S436" s="57" t="e">
        <f>IF([1]Anh!$AF436="","",[1]Anh!$AF436)</f>
        <v>#DIV/0!</v>
      </c>
      <c r="T436" s="55" t="str">
        <f>IF([1]GD!$S436="","",[1]GD!$S436)</f>
        <v/>
      </c>
      <c r="U436" s="56" t="str">
        <f>IF([1]GD!$AE436="","",[1]GD!$AE436)</f>
        <v/>
      </c>
      <c r="V436" s="58" t="e">
        <f>IF([1]GD!$AF436="","",[1]GD!$AF436)</f>
        <v>#DIV/0!</v>
      </c>
      <c r="W436" s="55" t="str">
        <f>IF([1]Cng!$S436="","",[1]Cng!$S436)</f>
        <v/>
      </c>
      <c r="X436" s="56" t="str">
        <f>IF([1]Cng!$AE436="","",[1]Cng!$AE436)</f>
        <v/>
      </c>
      <c r="Y436" s="57" t="e">
        <f>IF([1]Cng!$AF436="","",[1]Cng!$AF436)</f>
        <v>#DIV/0!</v>
      </c>
      <c r="Z436" s="55" t="str">
        <f>IF([1]Td!$S436="","",[1]Td!$S436)</f>
        <v/>
      </c>
      <c r="AA436" s="56" t="str">
        <f>IF([1]Td!$AE436="","",[1]Td!$AE436)</f>
        <v/>
      </c>
      <c r="AB436" s="58" t="str">
        <f>IF([1]Td!$AF436="","",[1]Td!$AF436)</f>
        <v>thiếu</v>
      </c>
      <c r="AC436" s="55" t="str">
        <f>IF([1]An!$S436="","",[1]An!$S436)</f>
        <v/>
      </c>
      <c r="AD436" s="56" t="str">
        <f>IF([1]An!$AE436="","",[1]An!$AE436)</f>
        <v/>
      </c>
      <c r="AE436" s="57" t="str">
        <f>IF([1]An!$AF436="","",[1]An!$AF436)</f>
        <v>thiếu</v>
      </c>
      <c r="AF436" s="55" t="str">
        <f>IF([1]Mt!$S436="","",[1]Mt!$S436)</f>
        <v/>
      </c>
      <c r="AG436" s="56" t="str">
        <f>IF([1]Mt!$AE436="","",[1]Mt!$AE436)</f>
        <v/>
      </c>
      <c r="AH436" s="58" t="str">
        <f>IF([1]Mt!$AF436="","",[1]Mt!$AF436)</f>
        <v>thiếu</v>
      </c>
      <c r="AI436" s="55" t="str">
        <f>IF([1]Tin!$S436="","",[1]Tin!$S436)</f>
        <v/>
      </c>
      <c r="AJ436" s="56" t="str">
        <f>IF([1]Tin!$AE436="","",[1]Tin!$AE436)</f>
        <v/>
      </c>
      <c r="AK436" s="57" t="e">
        <f>IF([1]Tin!$AF436="","",[1]Tin!$AF436)</f>
        <v>#DIV/0!</v>
      </c>
      <c r="AL436" s="55" t="str">
        <f>IF([1]KHTN!$S436="","",[1]KHTN!$S436)</f>
        <v/>
      </c>
      <c r="AM436" s="56" t="str">
        <f>IF([1]KHTN!$AE436="","",[1]KHTN!$AE436)</f>
        <v/>
      </c>
      <c r="AN436" s="57" t="e">
        <f>IF([1]KHTN!$AF436="","",[1]KHTN!$AF436)</f>
        <v>#DIV/0!</v>
      </c>
      <c r="AO436" s="55" t="str">
        <f>IF([1]KHXH!$S436="","",[1]KHXH!$S436)</f>
        <v/>
      </c>
      <c r="AP436" s="56" t="str">
        <f>IF([1]KHXH!$AE436="","",[1]KHXH!$AE436)</f>
        <v/>
      </c>
      <c r="AQ436" s="57" t="e">
        <f>IF([1]KHXH!$AF436="","",[1]KHXH!$AF436)</f>
        <v>#DIV/0!</v>
      </c>
      <c r="AR436" s="62" t="e">
        <f>IF([1]Tonghop!Y435="","",[1]Tonghop!Y435)</f>
        <v>#DIV/0!</v>
      </c>
      <c r="AS436" s="63" t="e">
        <f>IF([1]Tonghop!Z435="","",[1]Tonghop!Z435)</f>
        <v>#DIV/0!</v>
      </c>
      <c r="AT436" s="64" t="e">
        <f>[1]Tonghop!AE435</f>
        <v>#DIV/0!</v>
      </c>
      <c r="AU436" s="64" t="e">
        <f>[1]Tonghop!AF435</f>
        <v>#DIV/0!</v>
      </c>
      <c r="AV436" s="63" t="e">
        <f>IF([1]Tonghop!AC435="","",[1]Tonghop!AC435)</f>
        <v>#DIV/0!</v>
      </c>
      <c r="AW436" s="65" t="e">
        <f>IF([1]Tonghop!AD435="","",[1]Tonghop!AD435)</f>
        <v>#DIV/0!</v>
      </c>
      <c r="AX436" s="63" t="e">
        <f>IF([1]Tonghop!AB435="","",[1]Tonghop!AB435)</f>
        <v>#DIV/0!</v>
      </c>
      <c r="AY436" s="63" t="str">
        <f>[1]Tonghop!AJ435</f>
        <v>thiếu</v>
      </c>
      <c r="AZ436" s="63" t="e">
        <f>IF([1]Tonghop!AA435="","",[1]Tonghop!AA435)</f>
        <v>#DIV/0!</v>
      </c>
      <c r="BA436" s="66" t="e">
        <f>IF([1]Tonghop!AK435="","",[1]Tonghop!AK435)</f>
        <v>#DIV/0!</v>
      </c>
      <c r="BB436" s="67" t="e">
        <f>IF([1]Tonghop!AQ435="","",[1]Tonghop!AQ435)</f>
        <v>#DIV/0!</v>
      </c>
      <c r="BC436" s="68">
        <f>[1]Tonghop!AR435</f>
        <v>0</v>
      </c>
      <c r="BD436" s="62" t="e">
        <f>IF([1]Tonghop!AT435="","",[1]Tonghop!AT435)</f>
        <v>#DIV/0!</v>
      </c>
      <c r="BE436" s="63" t="e">
        <f>IF([1]Tonghop!AU435="","",[1]Tonghop!AU435)</f>
        <v>#DIV/0!</v>
      </c>
      <c r="BF436" s="64" t="e">
        <f>[1]Tonghop!AY435</f>
        <v>#DIV/0!</v>
      </c>
      <c r="BG436" s="64" t="e">
        <f>[1]Tonghop!AZ435</f>
        <v>#DIV/0!</v>
      </c>
      <c r="BH436" s="63" t="e">
        <f>IF([1]Tonghop!AX435="","",[1]Tonghop!AX435)</f>
        <v>#DIV/0!</v>
      </c>
      <c r="BI436" s="65" t="e">
        <f>IF([1]Tonghop!BA435="","",[1]Tonghop!BA435)</f>
        <v>#DIV/0!</v>
      </c>
      <c r="BJ436" s="63" t="e">
        <f>IF([1]Tonghop!AW435="","",[1]Tonghop!AW435)</f>
        <v>#DIV/0!</v>
      </c>
      <c r="BK436" s="63" t="str">
        <f>[1]Tonghop!BE435</f>
        <v>thiếu</v>
      </c>
      <c r="BL436" s="63" t="str">
        <f>IF([1]Tonghop!BC435="","",[1]Tonghop!BC435)</f>
        <v>thiếu</v>
      </c>
      <c r="BM436" s="63" t="str">
        <f>IF([1]Tonghop!BD435="","",[1]Tonghop!BD435)</f>
        <v>thiếu</v>
      </c>
      <c r="BN436" s="63" t="e">
        <f>IF([1]Tonghop!AV435="","",[1]Tonghop!AV435)</f>
        <v>#DIV/0!</v>
      </c>
      <c r="BO436" s="66" t="e">
        <f>IF([1]Tonghop!BF435="","",[1]Tonghop!BF435)</f>
        <v>#DIV/0!</v>
      </c>
      <c r="BP436" s="69" t="e">
        <f>IF([1]Tonghop!BL435="htt","Hoàn thành tốt",IF([1]Tonghop!BL435="ht","Hoàn thành","Có ND chưa HT"))</f>
        <v>#DIV/0!</v>
      </c>
      <c r="BQ436" s="70" t="str">
        <f t="shared" si="15"/>
        <v>Cần cố gắng</v>
      </c>
      <c r="BR436" s="71" t="e">
        <f>[1]Tonghop!BO435</f>
        <v>#DIV/0!</v>
      </c>
      <c r="BS436" s="72" t="e">
        <f t="shared" si="16"/>
        <v>#DIV/0!</v>
      </c>
      <c r="BT436" s="73"/>
      <c r="BU436" s="74"/>
      <c r="BV436" s="75"/>
    </row>
    <row r="437" spans="1:74" s="76" customFormat="1" ht="18" customHeight="1" x14ac:dyDescent="0.2">
      <c r="A437" s="52">
        <f>IF([1]Toan!A437="","",[1]Toan!A437)</f>
        <v>11</v>
      </c>
      <c r="B437" s="53" t="str">
        <f>IF([1]Toan!B437="","",[1]Toan!B437)</f>
        <v xml:space="preserve">Huỳnh Trung </v>
      </c>
      <c r="C437" s="54" t="str">
        <f>IF([1]Toan!C437="","",[1]Toan!C437)</f>
        <v>Nghĩa</v>
      </c>
      <c r="D437" s="52" t="str">
        <f>IF([1]Toan!D437="","",[1]Toan!D437)</f>
        <v>7*10</v>
      </c>
      <c r="E437" s="55" t="str">
        <f>IF([1]Toan!$S437="","",[1]Toan!$S437)</f>
        <v/>
      </c>
      <c r="F437" s="56" t="str">
        <f>IF([1]Toan!$AE437="","",[1]Toan!$AE437)</f>
        <v/>
      </c>
      <c r="G437" s="57" t="e">
        <f>IF([1]Toan!$AF437="","",[1]Toan!$AF437)</f>
        <v>#DIV/0!</v>
      </c>
      <c r="H437" s="55" t="str">
        <f>IF([1]Van!$S437="","",[1]Van!$S437)</f>
        <v/>
      </c>
      <c r="I437" s="56" t="str">
        <f>IF([1]Van!$AE437="","",[1]Van!$AE437)</f>
        <v/>
      </c>
      <c r="J437" s="58" t="e">
        <f>IF([1]Van!$AF437="","",[1]Van!$AF437)</f>
        <v>#DIV/0!</v>
      </c>
      <c r="K437" s="55" t="str">
        <f>IF([1]Anh!$S437="","",[1]Anh!$S437)</f>
        <v/>
      </c>
      <c r="L437" s="59" t="str">
        <f>IF([1]Anh!$T437="","",[1]Anh!$T437)</f>
        <v/>
      </c>
      <c r="M437" s="59" t="str">
        <f>IF([1]Anh!$U437="","",[1]Anh!$U437)</f>
        <v/>
      </c>
      <c r="N437" s="59" t="str">
        <f>IF([1]Anh!$V437="","",[1]Anh!$V437)</f>
        <v/>
      </c>
      <c r="O437" s="60" t="str">
        <f>IF([1]Anh!$W437="","",[1]Anh!$W437)</f>
        <v/>
      </c>
      <c r="P437" s="61" t="str">
        <f>IF([1]Anh!$Y437="","",[1]Anh!$Y437)</f>
        <v/>
      </c>
      <c r="Q437" s="60" t="str">
        <f>IF([1]Anh!$Z437="","",[1]Anh!$Z437)</f>
        <v/>
      </c>
      <c r="R437" s="56" t="str">
        <f>IF([1]Anh!$AE437="","",[1]Anh!$AE437)</f>
        <v/>
      </c>
      <c r="S437" s="57" t="e">
        <f>IF([1]Anh!$AF437="","",[1]Anh!$AF437)</f>
        <v>#DIV/0!</v>
      </c>
      <c r="T437" s="55" t="str">
        <f>IF([1]GD!$S437="","",[1]GD!$S437)</f>
        <v/>
      </c>
      <c r="U437" s="56" t="str">
        <f>IF([1]GD!$AE437="","",[1]GD!$AE437)</f>
        <v/>
      </c>
      <c r="V437" s="58" t="e">
        <f>IF([1]GD!$AF437="","",[1]GD!$AF437)</f>
        <v>#DIV/0!</v>
      </c>
      <c r="W437" s="55" t="str">
        <f>IF([1]Cng!$S437="","",[1]Cng!$S437)</f>
        <v/>
      </c>
      <c r="X437" s="56" t="str">
        <f>IF([1]Cng!$AE437="","",[1]Cng!$AE437)</f>
        <v/>
      </c>
      <c r="Y437" s="57" t="e">
        <f>IF([1]Cng!$AF437="","",[1]Cng!$AF437)</f>
        <v>#DIV/0!</v>
      </c>
      <c r="Z437" s="55" t="str">
        <f>IF([1]Td!$S437="","",[1]Td!$S437)</f>
        <v/>
      </c>
      <c r="AA437" s="56" t="str">
        <f>IF([1]Td!$AE437="","",[1]Td!$AE437)</f>
        <v/>
      </c>
      <c r="AB437" s="58" t="str">
        <f>IF([1]Td!$AF437="","",[1]Td!$AF437)</f>
        <v>thiếu</v>
      </c>
      <c r="AC437" s="55" t="str">
        <f>IF([1]An!$S437="","",[1]An!$S437)</f>
        <v/>
      </c>
      <c r="AD437" s="56" t="str">
        <f>IF([1]An!$AE437="","",[1]An!$AE437)</f>
        <v/>
      </c>
      <c r="AE437" s="57" t="str">
        <f>IF([1]An!$AF437="","",[1]An!$AF437)</f>
        <v>thiếu</v>
      </c>
      <c r="AF437" s="55" t="str">
        <f>IF([1]Mt!$S437="","",[1]Mt!$S437)</f>
        <v/>
      </c>
      <c r="AG437" s="56" t="str">
        <f>IF([1]Mt!$AE437="","",[1]Mt!$AE437)</f>
        <v/>
      </c>
      <c r="AH437" s="58" t="str">
        <f>IF([1]Mt!$AF437="","",[1]Mt!$AF437)</f>
        <v>thiếu</v>
      </c>
      <c r="AI437" s="55" t="str">
        <f>IF([1]Tin!$S437="","",[1]Tin!$S437)</f>
        <v/>
      </c>
      <c r="AJ437" s="56" t="str">
        <f>IF([1]Tin!$AE437="","",[1]Tin!$AE437)</f>
        <v/>
      </c>
      <c r="AK437" s="57" t="e">
        <f>IF([1]Tin!$AF437="","",[1]Tin!$AF437)</f>
        <v>#DIV/0!</v>
      </c>
      <c r="AL437" s="55" t="str">
        <f>IF([1]KHTN!$S437="","",[1]KHTN!$S437)</f>
        <v/>
      </c>
      <c r="AM437" s="56" t="str">
        <f>IF([1]KHTN!$AE437="","",[1]KHTN!$AE437)</f>
        <v/>
      </c>
      <c r="AN437" s="57" t="e">
        <f>IF([1]KHTN!$AF437="","",[1]KHTN!$AF437)</f>
        <v>#DIV/0!</v>
      </c>
      <c r="AO437" s="55" t="str">
        <f>IF([1]KHXH!$S437="","",[1]KHXH!$S437)</f>
        <v/>
      </c>
      <c r="AP437" s="56" t="str">
        <f>IF([1]KHXH!$AE437="","",[1]KHXH!$AE437)</f>
        <v/>
      </c>
      <c r="AQ437" s="57" t="e">
        <f>IF([1]KHXH!$AF437="","",[1]KHXH!$AF437)</f>
        <v>#DIV/0!</v>
      </c>
      <c r="AR437" s="62" t="e">
        <f>IF([1]Tonghop!Y436="","",[1]Tonghop!Y436)</f>
        <v>#DIV/0!</v>
      </c>
      <c r="AS437" s="63" t="e">
        <f>IF([1]Tonghop!Z436="","",[1]Tonghop!Z436)</f>
        <v>#DIV/0!</v>
      </c>
      <c r="AT437" s="64" t="e">
        <f>[1]Tonghop!AE436</f>
        <v>#DIV/0!</v>
      </c>
      <c r="AU437" s="64" t="e">
        <f>[1]Tonghop!AF436</f>
        <v>#DIV/0!</v>
      </c>
      <c r="AV437" s="63" t="e">
        <f>IF([1]Tonghop!AC436="","",[1]Tonghop!AC436)</f>
        <v>#DIV/0!</v>
      </c>
      <c r="AW437" s="65" t="e">
        <f>IF([1]Tonghop!AD436="","",[1]Tonghop!AD436)</f>
        <v>#DIV/0!</v>
      </c>
      <c r="AX437" s="63" t="e">
        <f>IF([1]Tonghop!AB436="","",[1]Tonghop!AB436)</f>
        <v>#DIV/0!</v>
      </c>
      <c r="AY437" s="63" t="str">
        <f>[1]Tonghop!AJ436</f>
        <v>thiếu</v>
      </c>
      <c r="AZ437" s="63" t="e">
        <f>IF([1]Tonghop!AA436="","",[1]Tonghop!AA436)</f>
        <v>#DIV/0!</v>
      </c>
      <c r="BA437" s="66" t="e">
        <f>IF([1]Tonghop!AK436="","",[1]Tonghop!AK436)</f>
        <v>#DIV/0!</v>
      </c>
      <c r="BB437" s="67" t="e">
        <f>IF([1]Tonghop!AQ436="","",[1]Tonghop!AQ436)</f>
        <v>#DIV/0!</v>
      </c>
      <c r="BC437" s="68">
        <f>[1]Tonghop!AR436</f>
        <v>0</v>
      </c>
      <c r="BD437" s="62" t="e">
        <f>IF([1]Tonghop!AT436="","",[1]Tonghop!AT436)</f>
        <v>#DIV/0!</v>
      </c>
      <c r="BE437" s="63" t="e">
        <f>IF([1]Tonghop!AU436="","",[1]Tonghop!AU436)</f>
        <v>#DIV/0!</v>
      </c>
      <c r="BF437" s="64" t="e">
        <f>[1]Tonghop!AY436</f>
        <v>#DIV/0!</v>
      </c>
      <c r="BG437" s="64" t="e">
        <f>[1]Tonghop!AZ436</f>
        <v>#DIV/0!</v>
      </c>
      <c r="BH437" s="63" t="e">
        <f>IF([1]Tonghop!AX436="","",[1]Tonghop!AX436)</f>
        <v>#DIV/0!</v>
      </c>
      <c r="BI437" s="65" t="e">
        <f>IF([1]Tonghop!BA436="","",[1]Tonghop!BA436)</f>
        <v>#DIV/0!</v>
      </c>
      <c r="BJ437" s="63" t="e">
        <f>IF([1]Tonghop!AW436="","",[1]Tonghop!AW436)</f>
        <v>#DIV/0!</v>
      </c>
      <c r="BK437" s="63" t="str">
        <f>[1]Tonghop!BE436</f>
        <v>thiếu</v>
      </c>
      <c r="BL437" s="63" t="str">
        <f>IF([1]Tonghop!BC436="","",[1]Tonghop!BC436)</f>
        <v>thiếu</v>
      </c>
      <c r="BM437" s="63" t="str">
        <f>IF([1]Tonghop!BD436="","",[1]Tonghop!BD436)</f>
        <v>thiếu</v>
      </c>
      <c r="BN437" s="63" t="e">
        <f>IF([1]Tonghop!AV436="","",[1]Tonghop!AV436)</f>
        <v>#DIV/0!</v>
      </c>
      <c r="BO437" s="66" t="e">
        <f>IF([1]Tonghop!BF436="","",[1]Tonghop!BF436)</f>
        <v>#DIV/0!</v>
      </c>
      <c r="BP437" s="69" t="e">
        <f>IF([1]Tonghop!BL436="htt","Hoàn thành tốt",IF([1]Tonghop!BL436="ht","Hoàn thành","Có ND chưa HT"))</f>
        <v>#DIV/0!</v>
      </c>
      <c r="BQ437" s="70" t="str">
        <f t="shared" si="15"/>
        <v>Cần cố gắng</v>
      </c>
      <c r="BR437" s="71" t="e">
        <f>[1]Tonghop!BO436</f>
        <v>#DIV/0!</v>
      </c>
      <c r="BS437" s="72" t="e">
        <f t="shared" si="16"/>
        <v>#DIV/0!</v>
      </c>
      <c r="BT437" s="73"/>
      <c r="BU437" s="74"/>
      <c r="BV437" s="75"/>
    </row>
    <row r="438" spans="1:74" s="76" customFormat="1" ht="18" customHeight="1" x14ac:dyDescent="0.2">
      <c r="A438" s="52">
        <f>IF([1]Toan!A438="","",[1]Toan!A438)</f>
        <v>12</v>
      </c>
      <c r="B438" s="53" t="str">
        <f>IF([1]Toan!B438="","",[1]Toan!B438)</f>
        <v xml:space="preserve">Trần Minh </v>
      </c>
      <c r="C438" s="54" t="str">
        <f>IF([1]Toan!C438="","",[1]Toan!C438)</f>
        <v>Nhí</v>
      </c>
      <c r="D438" s="52" t="str">
        <f>IF([1]Toan!D438="","",[1]Toan!D438)</f>
        <v>7*10</v>
      </c>
      <c r="E438" s="55" t="str">
        <f>IF([1]Toan!$S438="","",[1]Toan!$S438)</f>
        <v/>
      </c>
      <c r="F438" s="56" t="str">
        <f>IF([1]Toan!$AE438="","",[1]Toan!$AE438)</f>
        <v/>
      </c>
      <c r="G438" s="57" t="e">
        <f>IF([1]Toan!$AF438="","",[1]Toan!$AF438)</f>
        <v>#DIV/0!</v>
      </c>
      <c r="H438" s="55" t="str">
        <f>IF([1]Van!$S438="","",[1]Van!$S438)</f>
        <v/>
      </c>
      <c r="I438" s="56" t="str">
        <f>IF([1]Van!$AE438="","",[1]Van!$AE438)</f>
        <v/>
      </c>
      <c r="J438" s="58" t="e">
        <f>IF([1]Van!$AF438="","",[1]Van!$AF438)</f>
        <v>#DIV/0!</v>
      </c>
      <c r="K438" s="55" t="str">
        <f>IF([1]Anh!$S438="","",[1]Anh!$S438)</f>
        <v/>
      </c>
      <c r="L438" s="59" t="str">
        <f>IF([1]Anh!$T438="","",[1]Anh!$T438)</f>
        <v/>
      </c>
      <c r="M438" s="59" t="str">
        <f>IF([1]Anh!$U438="","",[1]Anh!$U438)</f>
        <v/>
      </c>
      <c r="N438" s="59" t="str">
        <f>IF([1]Anh!$V438="","",[1]Anh!$V438)</f>
        <v/>
      </c>
      <c r="O438" s="60" t="str">
        <f>IF([1]Anh!$W438="","",[1]Anh!$W438)</f>
        <v/>
      </c>
      <c r="P438" s="61" t="str">
        <f>IF([1]Anh!$Y438="","",[1]Anh!$Y438)</f>
        <v/>
      </c>
      <c r="Q438" s="60" t="str">
        <f>IF([1]Anh!$Z438="","",[1]Anh!$Z438)</f>
        <v/>
      </c>
      <c r="R438" s="56" t="str">
        <f>IF([1]Anh!$AE438="","",[1]Anh!$AE438)</f>
        <v/>
      </c>
      <c r="S438" s="57" t="e">
        <f>IF([1]Anh!$AF438="","",[1]Anh!$AF438)</f>
        <v>#DIV/0!</v>
      </c>
      <c r="T438" s="55" t="str">
        <f>IF([1]GD!$S438="","",[1]GD!$S438)</f>
        <v/>
      </c>
      <c r="U438" s="56" t="str">
        <f>IF([1]GD!$AE438="","",[1]GD!$AE438)</f>
        <v/>
      </c>
      <c r="V438" s="58" t="e">
        <f>IF([1]GD!$AF438="","",[1]GD!$AF438)</f>
        <v>#DIV/0!</v>
      </c>
      <c r="W438" s="55" t="str">
        <f>IF([1]Cng!$S438="","",[1]Cng!$S438)</f>
        <v/>
      </c>
      <c r="X438" s="56" t="str">
        <f>IF([1]Cng!$AE438="","",[1]Cng!$AE438)</f>
        <v/>
      </c>
      <c r="Y438" s="57" t="e">
        <f>IF([1]Cng!$AF438="","",[1]Cng!$AF438)</f>
        <v>#DIV/0!</v>
      </c>
      <c r="Z438" s="55" t="str">
        <f>IF([1]Td!$S438="","",[1]Td!$S438)</f>
        <v/>
      </c>
      <c r="AA438" s="56" t="str">
        <f>IF([1]Td!$AE438="","",[1]Td!$AE438)</f>
        <v/>
      </c>
      <c r="AB438" s="58" t="str">
        <f>IF([1]Td!$AF438="","",[1]Td!$AF438)</f>
        <v>thiếu</v>
      </c>
      <c r="AC438" s="55" t="str">
        <f>IF([1]An!$S438="","",[1]An!$S438)</f>
        <v/>
      </c>
      <c r="AD438" s="56" t="str">
        <f>IF([1]An!$AE438="","",[1]An!$AE438)</f>
        <v/>
      </c>
      <c r="AE438" s="57" t="str">
        <f>IF([1]An!$AF438="","",[1]An!$AF438)</f>
        <v>thiếu</v>
      </c>
      <c r="AF438" s="55" t="str">
        <f>IF([1]Mt!$S438="","",[1]Mt!$S438)</f>
        <v/>
      </c>
      <c r="AG438" s="56" t="str">
        <f>IF([1]Mt!$AE438="","",[1]Mt!$AE438)</f>
        <v/>
      </c>
      <c r="AH438" s="58" t="str">
        <f>IF([1]Mt!$AF438="","",[1]Mt!$AF438)</f>
        <v>thiếu</v>
      </c>
      <c r="AI438" s="55" t="str">
        <f>IF([1]Tin!$S438="","",[1]Tin!$S438)</f>
        <v/>
      </c>
      <c r="AJ438" s="56" t="str">
        <f>IF([1]Tin!$AE438="","",[1]Tin!$AE438)</f>
        <v/>
      </c>
      <c r="AK438" s="57" t="e">
        <f>IF([1]Tin!$AF438="","",[1]Tin!$AF438)</f>
        <v>#DIV/0!</v>
      </c>
      <c r="AL438" s="55" t="str">
        <f>IF([1]KHTN!$S438="","",[1]KHTN!$S438)</f>
        <v/>
      </c>
      <c r="AM438" s="56" t="str">
        <f>IF([1]KHTN!$AE438="","",[1]KHTN!$AE438)</f>
        <v/>
      </c>
      <c r="AN438" s="57" t="e">
        <f>IF([1]KHTN!$AF438="","",[1]KHTN!$AF438)</f>
        <v>#DIV/0!</v>
      </c>
      <c r="AO438" s="55" t="str">
        <f>IF([1]KHXH!$S438="","",[1]KHXH!$S438)</f>
        <v/>
      </c>
      <c r="AP438" s="56" t="str">
        <f>IF([1]KHXH!$AE438="","",[1]KHXH!$AE438)</f>
        <v/>
      </c>
      <c r="AQ438" s="57" t="e">
        <f>IF([1]KHXH!$AF438="","",[1]KHXH!$AF438)</f>
        <v>#DIV/0!</v>
      </c>
      <c r="AR438" s="62" t="e">
        <f>IF([1]Tonghop!Y437="","",[1]Tonghop!Y437)</f>
        <v>#DIV/0!</v>
      </c>
      <c r="AS438" s="63" t="e">
        <f>IF([1]Tonghop!Z437="","",[1]Tonghop!Z437)</f>
        <v>#DIV/0!</v>
      </c>
      <c r="AT438" s="64" t="e">
        <f>[1]Tonghop!AE437</f>
        <v>#DIV/0!</v>
      </c>
      <c r="AU438" s="64" t="e">
        <f>[1]Tonghop!AF437</f>
        <v>#DIV/0!</v>
      </c>
      <c r="AV438" s="63" t="e">
        <f>IF([1]Tonghop!AC437="","",[1]Tonghop!AC437)</f>
        <v>#DIV/0!</v>
      </c>
      <c r="AW438" s="65" t="e">
        <f>IF([1]Tonghop!AD437="","",[1]Tonghop!AD437)</f>
        <v>#DIV/0!</v>
      </c>
      <c r="AX438" s="63" t="e">
        <f>IF([1]Tonghop!AB437="","",[1]Tonghop!AB437)</f>
        <v>#DIV/0!</v>
      </c>
      <c r="AY438" s="63" t="str">
        <f>[1]Tonghop!AJ437</f>
        <v>thiếu</v>
      </c>
      <c r="AZ438" s="63" t="e">
        <f>IF([1]Tonghop!AA437="","",[1]Tonghop!AA437)</f>
        <v>#DIV/0!</v>
      </c>
      <c r="BA438" s="66" t="e">
        <f>IF([1]Tonghop!AK437="","",[1]Tonghop!AK437)</f>
        <v>#DIV/0!</v>
      </c>
      <c r="BB438" s="67" t="e">
        <f>IF([1]Tonghop!AQ437="","",[1]Tonghop!AQ437)</f>
        <v>#DIV/0!</v>
      </c>
      <c r="BC438" s="68">
        <f>[1]Tonghop!AR437</f>
        <v>0</v>
      </c>
      <c r="BD438" s="62" t="e">
        <f>IF([1]Tonghop!AT437="","",[1]Tonghop!AT437)</f>
        <v>#DIV/0!</v>
      </c>
      <c r="BE438" s="63" t="e">
        <f>IF([1]Tonghop!AU437="","",[1]Tonghop!AU437)</f>
        <v>#DIV/0!</v>
      </c>
      <c r="BF438" s="64" t="e">
        <f>[1]Tonghop!AY437</f>
        <v>#DIV/0!</v>
      </c>
      <c r="BG438" s="64" t="e">
        <f>[1]Tonghop!AZ437</f>
        <v>#DIV/0!</v>
      </c>
      <c r="BH438" s="63" t="e">
        <f>IF([1]Tonghop!AX437="","",[1]Tonghop!AX437)</f>
        <v>#DIV/0!</v>
      </c>
      <c r="BI438" s="65" t="e">
        <f>IF([1]Tonghop!BA437="","",[1]Tonghop!BA437)</f>
        <v>#DIV/0!</v>
      </c>
      <c r="BJ438" s="63" t="e">
        <f>IF([1]Tonghop!AW437="","",[1]Tonghop!AW437)</f>
        <v>#DIV/0!</v>
      </c>
      <c r="BK438" s="63" t="str">
        <f>[1]Tonghop!BE437</f>
        <v>thiếu</v>
      </c>
      <c r="BL438" s="63" t="str">
        <f>IF([1]Tonghop!BC437="","",[1]Tonghop!BC437)</f>
        <v>thiếu</v>
      </c>
      <c r="BM438" s="63" t="str">
        <f>IF([1]Tonghop!BD437="","",[1]Tonghop!BD437)</f>
        <v>thiếu</v>
      </c>
      <c r="BN438" s="63" t="e">
        <f>IF([1]Tonghop!AV437="","",[1]Tonghop!AV437)</f>
        <v>#DIV/0!</v>
      </c>
      <c r="BO438" s="66" t="e">
        <f>IF([1]Tonghop!BF437="","",[1]Tonghop!BF437)</f>
        <v>#DIV/0!</v>
      </c>
      <c r="BP438" s="69" t="e">
        <f>IF([1]Tonghop!BL437="htt","Hoàn thành tốt",IF([1]Tonghop!BL437="ht","Hoàn thành","Có ND chưa HT"))</f>
        <v>#DIV/0!</v>
      </c>
      <c r="BQ438" s="70" t="str">
        <f t="shared" si="15"/>
        <v>Cần cố gắng</v>
      </c>
      <c r="BR438" s="71" t="e">
        <f>[1]Tonghop!BO437</f>
        <v>#DIV/0!</v>
      </c>
      <c r="BS438" s="72" t="e">
        <f t="shared" si="16"/>
        <v>#DIV/0!</v>
      </c>
      <c r="BT438" s="73"/>
      <c r="BU438" s="74"/>
      <c r="BV438" s="75"/>
    </row>
    <row r="439" spans="1:74" s="76" customFormat="1" ht="18" customHeight="1" x14ac:dyDescent="0.2">
      <c r="A439" s="52">
        <f>IF([1]Toan!A439="","",[1]Toan!A439)</f>
        <v>13</v>
      </c>
      <c r="B439" s="53" t="str">
        <f>IF([1]Toan!B439="","",[1]Toan!B439)</f>
        <v xml:space="preserve">Lê Thị Kim </v>
      </c>
      <c r="C439" s="54" t="str">
        <f>IF([1]Toan!C439="","",[1]Toan!C439)</f>
        <v>Phụng</v>
      </c>
      <c r="D439" s="52" t="str">
        <f>IF([1]Toan!D439="","",[1]Toan!D439)</f>
        <v>7*10</v>
      </c>
      <c r="E439" s="55" t="str">
        <f>IF([1]Toan!$S439="","",[1]Toan!$S439)</f>
        <v/>
      </c>
      <c r="F439" s="56" t="str">
        <f>IF([1]Toan!$AE439="","",[1]Toan!$AE439)</f>
        <v/>
      </c>
      <c r="G439" s="57" t="e">
        <f>IF([1]Toan!$AF439="","",[1]Toan!$AF439)</f>
        <v>#DIV/0!</v>
      </c>
      <c r="H439" s="55" t="str">
        <f>IF([1]Van!$S439="","",[1]Van!$S439)</f>
        <v/>
      </c>
      <c r="I439" s="56" t="str">
        <f>IF([1]Van!$AE439="","",[1]Van!$AE439)</f>
        <v/>
      </c>
      <c r="J439" s="58" t="e">
        <f>IF([1]Van!$AF439="","",[1]Van!$AF439)</f>
        <v>#DIV/0!</v>
      </c>
      <c r="K439" s="55" t="str">
        <f>IF([1]Anh!$S439="","",[1]Anh!$S439)</f>
        <v/>
      </c>
      <c r="L439" s="59" t="str">
        <f>IF([1]Anh!$T439="","",[1]Anh!$T439)</f>
        <v/>
      </c>
      <c r="M439" s="59" t="str">
        <f>IF([1]Anh!$U439="","",[1]Anh!$U439)</f>
        <v/>
      </c>
      <c r="N439" s="59" t="str">
        <f>IF([1]Anh!$V439="","",[1]Anh!$V439)</f>
        <v/>
      </c>
      <c r="O439" s="60" t="str">
        <f>IF([1]Anh!$W439="","",[1]Anh!$W439)</f>
        <v/>
      </c>
      <c r="P439" s="61" t="str">
        <f>IF([1]Anh!$Y439="","",[1]Anh!$Y439)</f>
        <v/>
      </c>
      <c r="Q439" s="60" t="str">
        <f>IF([1]Anh!$Z439="","",[1]Anh!$Z439)</f>
        <v/>
      </c>
      <c r="R439" s="56" t="str">
        <f>IF([1]Anh!$AE439="","",[1]Anh!$AE439)</f>
        <v/>
      </c>
      <c r="S439" s="57" t="e">
        <f>IF([1]Anh!$AF439="","",[1]Anh!$AF439)</f>
        <v>#DIV/0!</v>
      </c>
      <c r="T439" s="55" t="str">
        <f>IF([1]GD!$S439="","",[1]GD!$S439)</f>
        <v/>
      </c>
      <c r="U439" s="56" t="str">
        <f>IF([1]GD!$AE439="","",[1]GD!$AE439)</f>
        <v/>
      </c>
      <c r="V439" s="58" t="e">
        <f>IF([1]GD!$AF439="","",[1]GD!$AF439)</f>
        <v>#DIV/0!</v>
      </c>
      <c r="W439" s="55" t="str">
        <f>IF([1]Cng!$S439="","",[1]Cng!$S439)</f>
        <v/>
      </c>
      <c r="X439" s="56" t="str">
        <f>IF([1]Cng!$AE439="","",[1]Cng!$AE439)</f>
        <v/>
      </c>
      <c r="Y439" s="57" t="e">
        <f>IF([1]Cng!$AF439="","",[1]Cng!$AF439)</f>
        <v>#DIV/0!</v>
      </c>
      <c r="Z439" s="55" t="str">
        <f>IF([1]Td!$S439="","",[1]Td!$S439)</f>
        <v/>
      </c>
      <c r="AA439" s="56" t="str">
        <f>IF([1]Td!$AE439="","",[1]Td!$AE439)</f>
        <v/>
      </c>
      <c r="AB439" s="58" t="str">
        <f>IF([1]Td!$AF439="","",[1]Td!$AF439)</f>
        <v>thiếu</v>
      </c>
      <c r="AC439" s="55" t="str">
        <f>IF([1]An!$S439="","",[1]An!$S439)</f>
        <v/>
      </c>
      <c r="AD439" s="56" t="str">
        <f>IF([1]An!$AE439="","",[1]An!$AE439)</f>
        <v/>
      </c>
      <c r="AE439" s="57" t="str">
        <f>IF([1]An!$AF439="","",[1]An!$AF439)</f>
        <v>thiếu</v>
      </c>
      <c r="AF439" s="55" t="str">
        <f>IF([1]Mt!$S439="","",[1]Mt!$S439)</f>
        <v/>
      </c>
      <c r="AG439" s="56" t="str">
        <f>IF([1]Mt!$AE439="","",[1]Mt!$AE439)</f>
        <v/>
      </c>
      <c r="AH439" s="58" t="str">
        <f>IF([1]Mt!$AF439="","",[1]Mt!$AF439)</f>
        <v>thiếu</v>
      </c>
      <c r="AI439" s="55" t="str">
        <f>IF([1]Tin!$S439="","",[1]Tin!$S439)</f>
        <v/>
      </c>
      <c r="AJ439" s="56" t="str">
        <f>IF([1]Tin!$AE439="","",[1]Tin!$AE439)</f>
        <v/>
      </c>
      <c r="AK439" s="57" t="e">
        <f>IF([1]Tin!$AF439="","",[1]Tin!$AF439)</f>
        <v>#DIV/0!</v>
      </c>
      <c r="AL439" s="55" t="str">
        <f>IF([1]KHTN!$S439="","",[1]KHTN!$S439)</f>
        <v/>
      </c>
      <c r="AM439" s="56" t="str">
        <f>IF([1]KHTN!$AE439="","",[1]KHTN!$AE439)</f>
        <v/>
      </c>
      <c r="AN439" s="57" t="e">
        <f>IF([1]KHTN!$AF439="","",[1]KHTN!$AF439)</f>
        <v>#DIV/0!</v>
      </c>
      <c r="AO439" s="55" t="str">
        <f>IF([1]KHXH!$S439="","",[1]KHXH!$S439)</f>
        <v/>
      </c>
      <c r="AP439" s="56" t="str">
        <f>IF([1]KHXH!$AE439="","",[1]KHXH!$AE439)</f>
        <v/>
      </c>
      <c r="AQ439" s="57" t="e">
        <f>IF([1]KHXH!$AF439="","",[1]KHXH!$AF439)</f>
        <v>#DIV/0!</v>
      </c>
      <c r="AR439" s="62" t="e">
        <f>IF([1]Tonghop!Y438="","",[1]Tonghop!Y438)</f>
        <v>#DIV/0!</v>
      </c>
      <c r="AS439" s="63" t="e">
        <f>IF([1]Tonghop!Z438="","",[1]Tonghop!Z438)</f>
        <v>#DIV/0!</v>
      </c>
      <c r="AT439" s="64" t="e">
        <f>[1]Tonghop!AE438</f>
        <v>#DIV/0!</v>
      </c>
      <c r="AU439" s="64" t="e">
        <f>[1]Tonghop!AF438</f>
        <v>#DIV/0!</v>
      </c>
      <c r="AV439" s="63" t="e">
        <f>IF([1]Tonghop!AC438="","",[1]Tonghop!AC438)</f>
        <v>#DIV/0!</v>
      </c>
      <c r="AW439" s="65" t="e">
        <f>IF([1]Tonghop!AD438="","",[1]Tonghop!AD438)</f>
        <v>#DIV/0!</v>
      </c>
      <c r="AX439" s="63" t="e">
        <f>IF([1]Tonghop!AB438="","",[1]Tonghop!AB438)</f>
        <v>#DIV/0!</v>
      </c>
      <c r="AY439" s="63" t="str">
        <f>[1]Tonghop!AJ438</f>
        <v>thiếu</v>
      </c>
      <c r="AZ439" s="63" t="e">
        <f>IF([1]Tonghop!AA438="","",[1]Tonghop!AA438)</f>
        <v>#DIV/0!</v>
      </c>
      <c r="BA439" s="66" t="e">
        <f>IF([1]Tonghop!AK438="","",[1]Tonghop!AK438)</f>
        <v>#DIV/0!</v>
      </c>
      <c r="BB439" s="67" t="e">
        <f>IF([1]Tonghop!AQ438="","",[1]Tonghop!AQ438)</f>
        <v>#DIV/0!</v>
      </c>
      <c r="BC439" s="68">
        <f>[1]Tonghop!AR438</f>
        <v>0</v>
      </c>
      <c r="BD439" s="62" t="e">
        <f>IF([1]Tonghop!AT438="","",[1]Tonghop!AT438)</f>
        <v>#DIV/0!</v>
      </c>
      <c r="BE439" s="63" t="e">
        <f>IF([1]Tonghop!AU438="","",[1]Tonghop!AU438)</f>
        <v>#DIV/0!</v>
      </c>
      <c r="BF439" s="64" t="e">
        <f>[1]Tonghop!AY438</f>
        <v>#DIV/0!</v>
      </c>
      <c r="BG439" s="64" t="e">
        <f>[1]Tonghop!AZ438</f>
        <v>#DIV/0!</v>
      </c>
      <c r="BH439" s="63" t="e">
        <f>IF([1]Tonghop!AX438="","",[1]Tonghop!AX438)</f>
        <v>#DIV/0!</v>
      </c>
      <c r="BI439" s="65" t="e">
        <f>IF([1]Tonghop!BA438="","",[1]Tonghop!BA438)</f>
        <v>#DIV/0!</v>
      </c>
      <c r="BJ439" s="63" t="e">
        <f>IF([1]Tonghop!AW438="","",[1]Tonghop!AW438)</f>
        <v>#DIV/0!</v>
      </c>
      <c r="BK439" s="63" t="str">
        <f>[1]Tonghop!BE438</f>
        <v>thiếu</v>
      </c>
      <c r="BL439" s="63" t="str">
        <f>IF([1]Tonghop!BC438="","",[1]Tonghop!BC438)</f>
        <v>thiếu</v>
      </c>
      <c r="BM439" s="63" t="str">
        <f>IF([1]Tonghop!BD438="","",[1]Tonghop!BD438)</f>
        <v>thiếu</v>
      </c>
      <c r="BN439" s="63" t="e">
        <f>IF([1]Tonghop!AV438="","",[1]Tonghop!AV438)</f>
        <v>#DIV/0!</v>
      </c>
      <c r="BO439" s="66" t="e">
        <f>IF([1]Tonghop!BF438="","",[1]Tonghop!BF438)</f>
        <v>#DIV/0!</v>
      </c>
      <c r="BP439" s="69" t="e">
        <f>IF([1]Tonghop!BL438="htt","Hoàn thành tốt",IF([1]Tonghop!BL438="ht","Hoàn thành","Có ND chưa HT"))</f>
        <v>#DIV/0!</v>
      </c>
      <c r="BQ439" s="70" t="str">
        <f t="shared" si="15"/>
        <v>Cần cố gắng</v>
      </c>
      <c r="BR439" s="71" t="e">
        <f>[1]Tonghop!BO438</f>
        <v>#DIV/0!</v>
      </c>
      <c r="BS439" s="72" t="e">
        <f t="shared" si="16"/>
        <v>#DIV/0!</v>
      </c>
      <c r="BT439" s="73"/>
      <c r="BU439" s="74"/>
      <c r="BV439" s="75"/>
    </row>
    <row r="440" spans="1:74" s="76" customFormat="1" ht="18" customHeight="1" x14ac:dyDescent="0.2">
      <c r="A440" s="52">
        <f>IF([1]Toan!A440="","",[1]Toan!A440)</f>
        <v>14</v>
      </c>
      <c r="B440" s="53" t="str">
        <f>IF([1]Toan!B440="","",[1]Toan!B440)</f>
        <v xml:space="preserve">Phạm Quang </v>
      </c>
      <c r="C440" s="54" t="str">
        <f>IF([1]Toan!C440="","",[1]Toan!C440)</f>
        <v>Quân</v>
      </c>
      <c r="D440" s="52" t="str">
        <f>IF([1]Toan!D440="","",[1]Toan!D440)</f>
        <v>7*10</v>
      </c>
      <c r="E440" s="55" t="str">
        <f>IF([1]Toan!$S440="","",[1]Toan!$S440)</f>
        <v/>
      </c>
      <c r="F440" s="56" t="str">
        <f>IF([1]Toan!$AE440="","",[1]Toan!$AE440)</f>
        <v/>
      </c>
      <c r="G440" s="57" t="e">
        <f>IF([1]Toan!$AF440="","",[1]Toan!$AF440)</f>
        <v>#DIV/0!</v>
      </c>
      <c r="H440" s="55" t="str">
        <f>IF([1]Van!$S440="","",[1]Van!$S440)</f>
        <v/>
      </c>
      <c r="I440" s="56" t="str">
        <f>IF([1]Van!$AE440="","",[1]Van!$AE440)</f>
        <v/>
      </c>
      <c r="J440" s="58" t="e">
        <f>IF([1]Van!$AF440="","",[1]Van!$AF440)</f>
        <v>#DIV/0!</v>
      </c>
      <c r="K440" s="55" t="str">
        <f>IF([1]Anh!$S440="","",[1]Anh!$S440)</f>
        <v/>
      </c>
      <c r="L440" s="59" t="str">
        <f>IF([1]Anh!$T440="","",[1]Anh!$T440)</f>
        <v/>
      </c>
      <c r="M440" s="59" t="str">
        <f>IF([1]Anh!$U440="","",[1]Anh!$U440)</f>
        <v/>
      </c>
      <c r="N440" s="59" t="str">
        <f>IF([1]Anh!$V440="","",[1]Anh!$V440)</f>
        <v/>
      </c>
      <c r="O440" s="60" t="str">
        <f>IF([1]Anh!$W440="","",[1]Anh!$W440)</f>
        <v/>
      </c>
      <c r="P440" s="61" t="str">
        <f>IF([1]Anh!$Y440="","",[1]Anh!$Y440)</f>
        <v/>
      </c>
      <c r="Q440" s="60" t="str">
        <f>IF([1]Anh!$Z440="","",[1]Anh!$Z440)</f>
        <v/>
      </c>
      <c r="R440" s="56" t="str">
        <f>IF([1]Anh!$AE440="","",[1]Anh!$AE440)</f>
        <v/>
      </c>
      <c r="S440" s="57" t="e">
        <f>IF([1]Anh!$AF440="","",[1]Anh!$AF440)</f>
        <v>#DIV/0!</v>
      </c>
      <c r="T440" s="55" t="str">
        <f>IF([1]GD!$S440="","",[1]GD!$S440)</f>
        <v/>
      </c>
      <c r="U440" s="56" t="str">
        <f>IF([1]GD!$AE440="","",[1]GD!$AE440)</f>
        <v/>
      </c>
      <c r="V440" s="58" t="e">
        <f>IF([1]GD!$AF440="","",[1]GD!$AF440)</f>
        <v>#DIV/0!</v>
      </c>
      <c r="W440" s="55" t="str">
        <f>IF([1]Cng!$S440="","",[1]Cng!$S440)</f>
        <v/>
      </c>
      <c r="X440" s="56" t="str">
        <f>IF([1]Cng!$AE440="","",[1]Cng!$AE440)</f>
        <v/>
      </c>
      <c r="Y440" s="57" t="e">
        <f>IF([1]Cng!$AF440="","",[1]Cng!$AF440)</f>
        <v>#DIV/0!</v>
      </c>
      <c r="Z440" s="55" t="str">
        <f>IF([1]Td!$S440="","",[1]Td!$S440)</f>
        <v/>
      </c>
      <c r="AA440" s="56" t="str">
        <f>IF([1]Td!$AE440="","",[1]Td!$AE440)</f>
        <v/>
      </c>
      <c r="AB440" s="58" t="str">
        <f>IF([1]Td!$AF440="","",[1]Td!$AF440)</f>
        <v>thiếu</v>
      </c>
      <c r="AC440" s="55" t="str">
        <f>IF([1]An!$S440="","",[1]An!$S440)</f>
        <v/>
      </c>
      <c r="AD440" s="56" t="str">
        <f>IF([1]An!$AE440="","",[1]An!$AE440)</f>
        <v/>
      </c>
      <c r="AE440" s="57" t="str">
        <f>IF([1]An!$AF440="","",[1]An!$AF440)</f>
        <v>thiếu</v>
      </c>
      <c r="AF440" s="55" t="str">
        <f>IF([1]Mt!$S440="","",[1]Mt!$S440)</f>
        <v/>
      </c>
      <c r="AG440" s="56" t="str">
        <f>IF([1]Mt!$AE440="","",[1]Mt!$AE440)</f>
        <v/>
      </c>
      <c r="AH440" s="58" t="str">
        <f>IF([1]Mt!$AF440="","",[1]Mt!$AF440)</f>
        <v>thiếu</v>
      </c>
      <c r="AI440" s="55" t="str">
        <f>IF([1]Tin!$S440="","",[1]Tin!$S440)</f>
        <v/>
      </c>
      <c r="AJ440" s="56" t="str">
        <f>IF([1]Tin!$AE440="","",[1]Tin!$AE440)</f>
        <v/>
      </c>
      <c r="AK440" s="57" t="e">
        <f>IF([1]Tin!$AF440="","",[1]Tin!$AF440)</f>
        <v>#DIV/0!</v>
      </c>
      <c r="AL440" s="55" t="str">
        <f>IF([1]KHTN!$S440="","",[1]KHTN!$S440)</f>
        <v/>
      </c>
      <c r="AM440" s="56" t="str">
        <f>IF([1]KHTN!$AE440="","",[1]KHTN!$AE440)</f>
        <v/>
      </c>
      <c r="AN440" s="57" t="e">
        <f>IF([1]KHTN!$AF440="","",[1]KHTN!$AF440)</f>
        <v>#DIV/0!</v>
      </c>
      <c r="AO440" s="55" t="str">
        <f>IF([1]KHXH!$S440="","",[1]KHXH!$S440)</f>
        <v/>
      </c>
      <c r="AP440" s="56" t="str">
        <f>IF([1]KHXH!$AE440="","",[1]KHXH!$AE440)</f>
        <v/>
      </c>
      <c r="AQ440" s="57" t="e">
        <f>IF([1]KHXH!$AF440="","",[1]KHXH!$AF440)</f>
        <v>#DIV/0!</v>
      </c>
      <c r="AR440" s="62" t="e">
        <f>IF([1]Tonghop!Y439="","",[1]Tonghop!Y439)</f>
        <v>#DIV/0!</v>
      </c>
      <c r="AS440" s="63" t="e">
        <f>IF([1]Tonghop!Z439="","",[1]Tonghop!Z439)</f>
        <v>#DIV/0!</v>
      </c>
      <c r="AT440" s="64" t="e">
        <f>[1]Tonghop!AE439</f>
        <v>#DIV/0!</v>
      </c>
      <c r="AU440" s="64" t="e">
        <f>[1]Tonghop!AF439</f>
        <v>#DIV/0!</v>
      </c>
      <c r="AV440" s="63" t="e">
        <f>IF([1]Tonghop!AC439="","",[1]Tonghop!AC439)</f>
        <v>#DIV/0!</v>
      </c>
      <c r="AW440" s="65" t="e">
        <f>IF([1]Tonghop!AD439="","",[1]Tonghop!AD439)</f>
        <v>#DIV/0!</v>
      </c>
      <c r="AX440" s="63" t="e">
        <f>IF([1]Tonghop!AB439="","",[1]Tonghop!AB439)</f>
        <v>#DIV/0!</v>
      </c>
      <c r="AY440" s="63" t="str">
        <f>[1]Tonghop!AJ439</f>
        <v>thiếu</v>
      </c>
      <c r="AZ440" s="63" t="e">
        <f>IF([1]Tonghop!AA439="","",[1]Tonghop!AA439)</f>
        <v>#DIV/0!</v>
      </c>
      <c r="BA440" s="66" t="e">
        <f>IF([1]Tonghop!AK439="","",[1]Tonghop!AK439)</f>
        <v>#DIV/0!</v>
      </c>
      <c r="BB440" s="67" t="e">
        <f>IF([1]Tonghop!AQ439="","",[1]Tonghop!AQ439)</f>
        <v>#DIV/0!</v>
      </c>
      <c r="BC440" s="68">
        <f>[1]Tonghop!AR439</f>
        <v>0</v>
      </c>
      <c r="BD440" s="62" t="e">
        <f>IF([1]Tonghop!AT439="","",[1]Tonghop!AT439)</f>
        <v>#DIV/0!</v>
      </c>
      <c r="BE440" s="63" t="e">
        <f>IF([1]Tonghop!AU439="","",[1]Tonghop!AU439)</f>
        <v>#DIV/0!</v>
      </c>
      <c r="BF440" s="64" t="e">
        <f>[1]Tonghop!AY439</f>
        <v>#DIV/0!</v>
      </c>
      <c r="BG440" s="64" t="e">
        <f>[1]Tonghop!AZ439</f>
        <v>#DIV/0!</v>
      </c>
      <c r="BH440" s="63" t="e">
        <f>IF([1]Tonghop!AX439="","",[1]Tonghop!AX439)</f>
        <v>#DIV/0!</v>
      </c>
      <c r="BI440" s="65" t="e">
        <f>IF([1]Tonghop!BA439="","",[1]Tonghop!BA439)</f>
        <v>#DIV/0!</v>
      </c>
      <c r="BJ440" s="63" t="e">
        <f>IF([1]Tonghop!AW439="","",[1]Tonghop!AW439)</f>
        <v>#DIV/0!</v>
      </c>
      <c r="BK440" s="63" t="str">
        <f>[1]Tonghop!BE439</f>
        <v>thiếu</v>
      </c>
      <c r="BL440" s="63" t="str">
        <f>IF([1]Tonghop!BC439="","",[1]Tonghop!BC439)</f>
        <v>thiếu</v>
      </c>
      <c r="BM440" s="63" t="str">
        <f>IF([1]Tonghop!BD439="","",[1]Tonghop!BD439)</f>
        <v>thiếu</v>
      </c>
      <c r="BN440" s="63" t="e">
        <f>IF([1]Tonghop!AV439="","",[1]Tonghop!AV439)</f>
        <v>#DIV/0!</v>
      </c>
      <c r="BO440" s="66" t="e">
        <f>IF([1]Tonghop!BF439="","",[1]Tonghop!BF439)</f>
        <v>#DIV/0!</v>
      </c>
      <c r="BP440" s="69" t="e">
        <f>IF([1]Tonghop!BL439="htt","Hoàn thành tốt",IF([1]Tonghop!BL439="ht","Hoàn thành","Có ND chưa HT"))</f>
        <v>#DIV/0!</v>
      </c>
      <c r="BQ440" s="70" t="str">
        <f t="shared" si="15"/>
        <v>Cần cố gắng</v>
      </c>
      <c r="BR440" s="71" t="e">
        <f>[1]Tonghop!BO439</f>
        <v>#DIV/0!</v>
      </c>
      <c r="BS440" s="72" t="e">
        <f t="shared" si="16"/>
        <v>#DIV/0!</v>
      </c>
      <c r="BT440" s="73"/>
      <c r="BU440" s="74"/>
      <c r="BV440" s="75"/>
    </row>
    <row r="441" spans="1:74" s="76" customFormat="1" ht="18" customHeight="1" x14ac:dyDescent="0.2">
      <c r="A441" s="52">
        <f>IF([1]Toan!A441="","",[1]Toan!A441)</f>
        <v>15</v>
      </c>
      <c r="B441" s="53" t="str">
        <f>IF([1]Toan!B441="","",[1]Toan!B441)</f>
        <v xml:space="preserve">Lê Văn </v>
      </c>
      <c r="C441" s="54" t="str">
        <f>IF([1]Toan!C441="","",[1]Toan!C441)</f>
        <v>Quý</v>
      </c>
      <c r="D441" s="52" t="str">
        <f>IF([1]Toan!D441="","",[1]Toan!D441)</f>
        <v>7*10</v>
      </c>
      <c r="E441" s="55" t="str">
        <f>IF([1]Toan!$S441="","",[1]Toan!$S441)</f>
        <v/>
      </c>
      <c r="F441" s="56" t="str">
        <f>IF([1]Toan!$AE441="","",[1]Toan!$AE441)</f>
        <v/>
      </c>
      <c r="G441" s="57" t="e">
        <f>IF([1]Toan!$AF441="","",[1]Toan!$AF441)</f>
        <v>#DIV/0!</v>
      </c>
      <c r="H441" s="55" t="str">
        <f>IF([1]Van!$S441="","",[1]Van!$S441)</f>
        <v/>
      </c>
      <c r="I441" s="56" t="str">
        <f>IF([1]Van!$AE441="","",[1]Van!$AE441)</f>
        <v/>
      </c>
      <c r="J441" s="58" t="e">
        <f>IF([1]Van!$AF441="","",[1]Van!$AF441)</f>
        <v>#DIV/0!</v>
      </c>
      <c r="K441" s="55" t="str">
        <f>IF([1]Anh!$S441="","",[1]Anh!$S441)</f>
        <v/>
      </c>
      <c r="L441" s="59" t="str">
        <f>IF([1]Anh!$T441="","",[1]Anh!$T441)</f>
        <v/>
      </c>
      <c r="M441" s="59" t="str">
        <f>IF([1]Anh!$U441="","",[1]Anh!$U441)</f>
        <v/>
      </c>
      <c r="N441" s="59" t="str">
        <f>IF([1]Anh!$V441="","",[1]Anh!$V441)</f>
        <v/>
      </c>
      <c r="O441" s="60" t="str">
        <f>IF([1]Anh!$W441="","",[1]Anh!$W441)</f>
        <v/>
      </c>
      <c r="P441" s="61" t="str">
        <f>IF([1]Anh!$Y441="","",[1]Anh!$Y441)</f>
        <v/>
      </c>
      <c r="Q441" s="60" t="str">
        <f>IF([1]Anh!$Z441="","",[1]Anh!$Z441)</f>
        <v/>
      </c>
      <c r="R441" s="56" t="str">
        <f>IF([1]Anh!$AE441="","",[1]Anh!$AE441)</f>
        <v/>
      </c>
      <c r="S441" s="57" t="e">
        <f>IF([1]Anh!$AF441="","",[1]Anh!$AF441)</f>
        <v>#DIV/0!</v>
      </c>
      <c r="T441" s="55" t="str">
        <f>IF([1]GD!$S441="","",[1]GD!$S441)</f>
        <v/>
      </c>
      <c r="U441" s="56" t="str">
        <f>IF([1]GD!$AE441="","",[1]GD!$AE441)</f>
        <v/>
      </c>
      <c r="V441" s="58" t="e">
        <f>IF([1]GD!$AF441="","",[1]GD!$AF441)</f>
        <v>#DIV/0!</v>
      </c>
      <c r="W441" s="55" t="str">
        <f>IF([1]Cng!$S441="","",[1]Cng!$S441)</f>
        <v/>
      </c>
      <c r="X441" s="56" t="str">
        <f>IF([1]Cng!$AE441="","",[1]Cng!$AE441)</f>
        <v/>
      </c>
      <c r="Y441" s="57" t="e">
        <f>IF([1]Cng!$AF441="","",[1]Cng!$AF441)</f>
        <v>#DIV/0!</v>
      </c>
      <c r="Z441" s="55" t="str">
        <f>IF([1]Td!$S441="","",[1]Td!$S441)</f>
        <v/>
      </c>
      <c r="AA441" s="56" t="str">
        <f>IF([1]Td!$AE441="","",[1]Td!$AE441)</f>
        <v/>
      </c>
      <c r="AB441" s="58" t="str">
        <f>IF([1]Td!$AF441="","",[1]Td!$AF441)</f>
        <v>thiếu</v>
      </c>
      <c r="AC441" s="55" t="str">
        <f>IF([1]An!$S441="","",[1]An!$S441)</f>
        <v/>
      </c>
      <c r="AD441" s="56" t="str">
        <f>IF([1]An!$AE441="","",[1]An!$AE441)</f>
        <v/>
      </c>
      <c r="AE441" s="57" t="str">
        <f>IF([1]An!$AF441="","",[1]An!$AF441)</f>
        <v>thiếu</v>
      </c>
      <c r="AF441" s="55" t="str">
        <f>IF([1]Mt!$S441="","",[1]Mt!$S441)</f>
        <v/>
      </c>
      <c r="AG441" s="56" t="str">
        <f>IF([1]Mt!$AE441="","",[1]Mt!$AE441)</f>
        <v/>
      </c>
      <c r="AH441" s="58" t="str">
        <f>IF([1]Mt!$AF441="","",[1]Mt!$AF441)</f>
        <v>thiếu</v>
      </c>
      <c r="AI441" s="55" t="str">
        <f>IF([1]Tin!$S441="","",[1]Tin!$S441)</f>
        <v/>
      </c>
      <c r="AJ441" s="56" t="str">
        <f>IF([1]Tin!$AE441="","",[1]Tin!$AE441)</f>
        <v/>
      </c>
      <c r="AK441" s="57" t="e">
        <f>IF([1]Tin!$AF441="","",[1]Tin!$AF441)</f>
        <v>#DIV/0!</v>
      </c>
      <c r="AL441" s="55" t="str">
        <f>IF([1]KHTN!$S441="","",[1]KHTN!$S441)</f>
        <v/>
      </c>
      <c r="AM441" s="56" t="str">
        <f>IF([1]KHTN!$AE441="","",[1]KHTN!$AE441)</f>
        <v/>
      </c>
      <c r="AN441" s="57" t="e">
        <f>IF([1]KHTN!$AF441="","",[1]KHTN!$AF441)</f>
        <v>#DIV/0!</v>
      </c>
      <c r="AO441" s="55" t="str">
        <f>IF([1]KHXH!$S441="","",[1]KHXH!$S441)</f>
        <v/>
      </c>
      <c r="AP441" s="56" t="str">
        <f>IF([1]KHXH!$AE441="","",[1]KHXH!$AE441)</f>
        <v/>
      </c>
      <c r="AQ441" s="57" t="e">
        <f>IF([1]KHXH!$AF441="","",[1]KHXH!$AF441)</f>
        <v>#DIV/0!</v>
      </c>
      <c r="AR441" s="62" t="e">
        <f>IF([1]Tonghop!Y440="","",[1]Tonghop!Y440)</f>
        <v>#DIV/0!</v>
      </c>
      <c r="AS441" s="63" t="e">
        <f>IF([1]Tonghop!Z440="","",[1]Tonghop!Z440)</f>
        <v>#DIV/0!</v>
      </c>
      <c r="AT441" s="64" t="e">
        <f>[1]Tonghop!AE440</f>
        <v>#DIV/0!</v>
      </c>
      <c r="AU441" s="64" t="e">
        <f>[1]Tonghop!AF440</f>
        <v>#DIV/0!</v>
      </c>
      <c r="AV441" s="63" t="e">
        <f>IF([1]Tonghop!AC440="","",[1]Tonghop!AC440)</f>
        <v>#DIV/0!</v>
      </c>
      <c r="AW441" s="65" t="e">
        <f>IF([1]Tonghop!AD440="","",[1]Tonghop!AD440)</f>
        <v>#DIV/0!</v>
      </c>
      <c r="AX441" s="63" t="e">
        <f>IF([1]Tonghop!AB440="","",[1]Tonghop!AB440)</f>
        <v>#DIV/0!</v>
      </c>
      <c r="AY441" s="63" t="str">
        <f>[1]Tonghop!AJ440</f>
        <v>thiếu</v>
      </c>
      <c r="AZ441" s="63" t="e">
        <f>IF([1]Tonghop!AA440="","",[1]Tonghop!AA440)</f>
        <v>#DIV/0!</v>
      </c>
      <c r="BA441" s="66" t="e">
        <f>IF([1]Tonghop!AK440="","",[1]Tonghop!AK440)</f>
        <v>#DIV/0!</v>
      </c>
      <c r="BB441" s="67" t="e">
        <f>IF([1]Tonghop!AQ440="","",[1]Tonghop!AQ440)</f>
        <v>#DIV/0!</v>
      </c>
      <c r="BC441" s="68">
        <f>[1]Tonghop!AR440</f>
        <v>0</v>
      </c>
      <c r="BD441" s="62" t="e">
        <f>IF([1]Tonghop!AT440="","",[1]Tonghop!AT440)</f>
        <v>#DIV/0!</v>
      </c>
      <c r="BE441" s="63" t="e">
        <f>IF([1]Tonghop!AU440="","",[1]Tonghop!AU440)</f>
        <v>#DIV/0!</v>
      </c>
      <c r="BF441" s="64" t="e">
        <f>[1]Tonghop!AY440</f>
        <v>#DIV/0!</v>
      </c>
      <c r="BG441" s="64" t="e">
        <f>[1]Tonghop!AZ440</f>
        <v>#DIV/0!</v>
      </c>
      <c r="BH441" s="63" t="e">
        <f>IF([1]Tonghop!AX440="","",[1]Tonghop!AX440)</f>
        <v>#DIV/0!</v>
      </c>
      <c r="BI441" s="65" t="e">
        <f>IF([1]Tonghop!BA440="","",[1]Tonghop!BA440)</f>
        <v>#DIV/0!</v>
      </c>
      <c r="BJ441" s="63" t="e">
        <f>IF([1]Tonghop!AW440="","",[1]Tonghop!AW440)</f>
        <v>#DIV/0!</v>
      </c>
      <c r="BK441" s="63" t="str">
        <f>[1]Tonghop!BE440</f>
        <v>thiếu</v>
      </c>
      <c r="BL441" s="63" t="str">
        <f>IF([1]Tonghop!BC440="","",[1]Tonghop!BC440)</f>
        <v>thiếu</v>
      </c>
      <c r="BM441" s="63" t="str">
        <f>IF([1]Tonghop!BD440="","",[1]Tonghop!BD440)</f>
        <v>thiếu</v>
      </c>
      <c r="BN441" s="63" t="e">
        <f>IF([1]Tonghop!AV440="","",[1]Tonghop!AV440)</f>
        <v>#DIV/0!</v>
      </c>
      <c r="BO441" s="66" t="e">
        <f>IF([1]Tonghop!BF440="","",[1]Tonghop!BF440)</f>
        <v>#DIV/0!</v>
      </c>
      <c r="BP441" s="69" t="e">
        <f>IF([1]Tonghop!BL440="htt","Hoàn thành tốt",IF([1]Tonghop!BL440="ht","Hoàn thành","Có ND chưa HT"))</f>
        <v>#DIV/0!</v>
      </c>
      <c r="BQ441" s="70" t="str">
        <f t="shared" si="15"/>
        <v>Cần cố gắng</v>
      </c>
      <c r="BR441" s="71" t="e">
        <f>[1]Tonghop!BO440</f>
        <v>#DIV/0!</v>
      </c>
      <c r="BS441" s="72" t="e">
        <f t="shared" si="16"/>
        <v>#DIV/0!</v>
      </c>
      <c r="BT441" s="73"/>
      <c r="BU441" s="74"/>
      <c r="BV441" s="75"/>
    </row>
    <row r="442" spans="1:74" s="76" customFormat="1" ht="18" customHeight="1" x14ac:dyDescent="0.2">
      <c r="A442" s="52">
        <f>IF([1]Toan!A442="","",[1]Toan!A442)</f>
        <v>16</v>
      </c>
      <c r="B442" s="53" t="str">
        <f>IF([1]Toan!B442="","",[1]Toan!B442)</f>
        <v xml:space="preserve">Nguyễn Phú </v>
      </c>
      <c r="C442" s="54" t="str">
        <f>IF([1]Toan!C442="","",[1]Toan!C442)</f>
        <v>Sang</v>
      </c>
      <c r="D442" s="52" t="str">
        <f>IF([1]Toan!D442="","",[1]Toan!D442)</f>
        <v>7*10</v>
      </c>
      <c r="E442" s="55" t="str">
        <f>IF([1]Toan!$S442="","",[1]Toan!$S442)</f>
        <v/>
      </c>
      <c r="F442" s="56" t="str">
        <f>IF([1]Toan!$AE442="","",[1]Toan!$AE442)</f>
        <v/>
      </c>
      <c r="G442" s="57" t="e">
        <f>IF([1]Toan!$AF442="","",[1]Toan!$AF442)</f>
        <v>#DIV/0!</v>
      </c>
      <c r="H442" s="55" t="str">
        <f>IF([1]Van!$S442="","",[1]Van!$S442)</f>
        <v/>
      </c>
      <c r="I442" s="56" t="str">
        <f>IF([1]Van!$AE442="","",[1]Van!$AE442)</f>
        <v/>
      </c>
      <c r="J442" s="58" t="e">
        <f>IF([1]Van!$AF442="","",[1]Van!$AF442)</f>
        <v>#DIV/0!</v>
      </c>
      <c r="K442" s="55" t="str">
        <f>IF([1]Anh!$S442="","",[1]Anh!$S442)</f>
        <v/>
      </c>
      <c r="L442" s="59" t="str">
        <f>IF([1]Anh!$T442="","",[1]Anh!$T442)</f>
        <v/>
      </c>
      <c r="M442" s="59" t="str">
        <f>IF([1]Anh!$U442="","",[1]Anh!$U442)</f>
        <v/>
      </c>
      <c r="N442" s="59" t="str">
        <f>IF([1]Anh!$V442="","",[1]Anh!$V442)</f>
        <v/>
      </c>
      <c r="O442" s="60" t="str">
        <f>IF([1]Anh!$W442="","",[1]Anh!$W442)</f>
        <v/>
      </c>
      <c r="P442" s="61" t="str">
        <f>IF([1]Anh!$Y442="","",[1]Anh!$Y442)</f>
        <v/>
      </c>
      <c r="Q442" s="60" t="str">
        <f>IF([1]Anh!$Z442="","",[1]Anh!$Z442)</f>
        <v/>
      </c>
      <c r="R442" s="56" t="str">
        <f>IF([1]Anh!$AE442="","",[1]Anh!$AE442)</f>
        <v/>
      </c>
      <c r="S442" s="57" t="e">
        <f>IF([1]Anh!$AF442="","",[1]Anh!$AF442)</f>
        <v>#DIV/0!</v>
      </c>
      <c r="T442" s="55" t="str">
        <f>IF([1]GD!$S442="","",[1]GD!$S442)</f>
        <v/>
      </c>
      <c r="U442" s="56" t="str">
        <f>IF([1]GD!$AE442="","",[1]GD!$AE442)</f>
        <v/>
      </c>
      <c r="V442" s="58" t="e">
        <f>IF([1]GD!$AF442="","",[1]GD!$AF442)</f>
        <v>#DIV/0!</v>
      </c>
      <c r="W442" s="55" t="str">
        <f>IF([1]Cng!$S442="","",[1]Cng!$S442)</f>
        <v/>
      </c>
      <c r="X442" s="56" t="str">
        <f>IF([1]Cng!$AE442="","",[1]Cng!$AE442)</f>
        <v/>
      </c>
      <c r="Y442" s="57" t="e">
        <f>IF([1]Cng!$AF442="","",[1]Cng!$AF442)</f>
        <v>#DIV/0!</v>
      </c>
      <c r="Z442" s="55" t="str">
        <f>IF([1]Td!$S442="","",[1]Td!$S442)</f>
        <v/>
      </c>
      <c r="AA442" s="56" t="str">
        <f>IF([1]Td!$AE442="","",[1]Td!$AE442)</f>
        <v/>
      </c>
      <c r="AB442" s="58" t="str">
        <f>IF([1]Td!$AF442="","",[1]Td!$AF442)</f>
        <v>thiếu</v>
      </c>
      <c r="AC442" s="55" t="str">
        <f>IF([1]An!$S442="","",[1]An!$S442)</f>
        <v/>
      </c>
      <c r="AD442" s="56" t="str">
        <f>IF([1]An!$AE442="","",[1]An!$AE442)</f>
        <v/>
      </c>
      <c r="AE442" s="57" t="str">
        <f>IF([1]An!$AF442="","",[1]An!$AF442)</f>
        <v>thiếu</v>
      </c>
      <c r="AF442" s="55" t="str">
        <f>IF([1]Mt!$S442="","",[1]Mt!$S442)</f>
        <v/>
      </c>
      <c r="AG442" s="56" t="str">
        <f>IF([1]Mt!$AE442="","",[1]Mt!$AE442)</f>
        <v/>
      </c>
      <c r="AH442" s="58" t="str">
        <f>IF([1]Mt!$AF442="","",[1]Mt!$AF442)</f>
        <v>thiếu</v>
      </c>
      <c r="AI442" s="55" t="str">
        <f>IF([1]Tin!$S442="","",[1]Tin!$S442)</f>
        <v/>
      </c>
      <c r="AJ442" s="56" t="str">
        <f>IF([1]Tin!$AE442="","",[1]Tin!$AE442)</f>
        <v/>
      </c>
      <c r="AK442" s="57" t="e">
        <f>IF([1]Tin!$AF442="","",[1]Tin!$AF442)</f>
        <v>#DIV/0!</v>
      </c>
      <c r="AL442" s="55" t="str">
        <f>IF([1]KHTN!$S442="","",[1]KHTN!$S442)</f>
        <v/>
      </c>
      <c r="AM442" s="56" t="str">
        <f>IF([1]KHTN!$AE442="","",[1]KHTN!$AE442)</f>
        <v/>
      </c>
      <c r="AN442" s="57" t="e">
        <f>IF([1]KHTN!$AF442="","",[1]KHTN!$AF442)</f>
        <v>#DIV/0!</v>
      </c>
      <c r="AO442" s="55" t="str">
        <f>IF([1]KHXH!$S442="","",[1]KHXH!$S442)</f>
        <v/>
      </c>
      <c r="AP442" s="56" t="str">
        <f>IF([1]KHXH!$AE442="","",[1]KHXH!$AE442)</f>
        <v/>
      </c>
      <c r="AQ442" s="57" t="e">
        <f>IF([1]KHXH!$AF442="","",[1]KHXH!$AF442)</f>
        <v>#DIV/0!</v>
      </c>
      <c r="AR442" s="62" t="e">
        <f>IF([1]Tonghop!Y441="","",[1]Tonghop!Y441)</f>
        <v>#DIV/0!</v>
      </c>
      <c r="AS442" s="63" t="e">
        <f>IF([1]Tonghop!Z441="","",[1]Tonghop!Z441)</f>
        <v>#DIV/0!</v>
      </c>
      <c r="AT442" s="64" t="e">
        <f>[1]Tonghop!AE441</f>
        <v>#DIV/0!</v>
      </c>
      <c r="AU442" s="64" t="e">
        <f>[1]Tonghop!AF441</f>
        <v>#DIV/0!</v>
      </c>
      <c r="AV442" s="63" t="e">
        <f>IF([1]Tonghop!AC441="","",[1]Tonghop!AC441)</f>
        <v>#DIV/0!</v>
      </c>
      <c r="AW442" s="65" t="e">
        <f>IF([1]Tonghop!AD441="","",[1]Tonghop!AD441)</f>
        <v>#DIV/0!</v>
      </c>
      <c r="AX442" s="63" t="e">
        <f>IF([1]Tonghop!AB441="","",[1]Tonghop!AB441)</f>
        <v>#DIV/0!</v>
      </c>
      <c r="AY442" s="63" t="str">
        <f>[1]Tonghop!AJ441</f>
        <v>thiếu</v>
      </c>
      <c r="AZ442" s="63" t="e">
        <f>IF([1]Tonghop!AA441="","",[1]Tonghop!AA441)</f>
        <v>#DIV/0!</v>
      </c>
      <c r="BA442" s="66" t="e">
        <f>IF([1]Tonghop!AK441="","",[1]Tonghop!AK441)</f>
        <v>#DIV/0!</v>
      </c>
      <c r="BB442" s="67" t="e">
        <f>IF([1]Tonghop!AQ441="","",[1]Tonghop!AQ441)</f>
        <v>#DIV/0!</v>
      </c>
      <c r="BC442" s="68">
        <f>[1]Tonghop!AR441</f>
        <v>0</v>
      </c>
      <c r="BD442" s="62" t="e">
        <f>IF([1]Tonghop!AT441="","",[1]Tonghop!AT441)</f>
        <v>#DIV/0!</v>
      </c>
      <c r="BE442" s="63" t="e">
        <f>IF([1]Tonghop!AU441="","",[1]Tonghop!AU441)</f>
        <v>#DIV/0!</v>
      </c>
      <c r="BF442" s="64" t="e">
        <f>[1]Tonghop!AY441</f>
        <v>#DIV/0!</v>
      </c>
      <c r="BG442" s="64" t="e">
        <f>[1]Tonghop!AZ441</f>
        <v>#DIV/0!</v>
      </c>
      <c r="BH442" s="63" t="e">
        <f>IF([1]Tonghop!AX441="","",[1]Tonghop!AX441)</f>
        <v>#DIV/0!</v>
      </c>
      <c r="BI442" s="65" t="e">
        <f>IF([1]Tonghop!BA441="","",[1]Tonghop!BA441)</f>
        <v>#DIV/0!</v>
      </c>
      <c r="BJ442" s="63" t="e">
        <f>IF([1]Tonghop!AW441="","",[1]Tonghop!AW441)</f>
        <v>#DIV/0!</v>
      </c>
      <c r="BK442" s="63" t="str">
        <f>[1]Tonghop!BE441</f>
        <v>thiếu</v>
      </c>
      <c r="BL442" s="63" t="str">
        <f>IF([1]Tonghop!BC441="","",[1]Tonghop!BC441)</f>
        <v>thiếu</v>
      </c>
      <c r="BM442" s="63" t="str">
        <f>IF([1]Tonghop!BD441="","",[1]Tonghop!BD441)</f>
        <v>thiếu</v>
      </c>
      <c r="BN442" s="63" t="e">
        <f>IF([1]Tonghop!AV441="","",[1]Tonghop!AV441)</f>
        <v>#DIV/0!</v>
      </c>
      <c r="BO442" s="66" t="e">
        <f>IF([1]Tonghop!BF441="","",[1]Tonghop!BF441)</f>
        <v>#DIV/0!</v>
      </c>
      <c r="BP442" s="69" t="e">
        <f>IF([1]Tonghop!BL441="htt","Hoàn thành tốt",IF([1]Tonghop!BL441="ht","Hoàn thành","Có ND chưa HT"))</f>
        <v>#DIV/0!</v>
      </c>
      <c r="BQ442" s="70" t="str">
        <f t="shared" si="15"/>
        <v>Cần cố gắng</v>
      </c>
      <c r="BR442" s="71" t="e">
        <f>[1]Tonghop!BO441</f>
        <v>#DIV/0!</v>
      </c>
      <c r="BS442" s="72" t="e">
        <f t="shared" si="16"/>
        <v>#DIV/0!</v>
      </c>
      <c r="BT442" s="73"/>
      <c r="BU442" s="74"/>
      <c r="BV442" s="75"/>
    </row>
    <row r="443" spans="1:74" s="76" customFormat="1" ht="18" customHeight="1" x14ac:dyDescent="0.2">
      <c r="A443" s="52">
        <f>IF([1]Toan!A443="","",[1]Toan!A443)</f>
        <v>17</v>
      </c>
      <c r="B443" s="53" t="str">
        <f>IF([1]Toan!B443="","",[1]Toan!B443)</f>
        <v xml:space="preserve">Nguyễn Hoàng </v>
      </c>
      <c r="C443" s="54" t="str">
        <f>IF([1]Toan!C443="","",[1]Toan!C443)</f>
        <v>Sơn</v>
      </c>
      <c r="D443" s="52" t="str">
        <f>IF([1]Toan!D443="","",[1]Toan!D443)</f>
        <v>7*10</v>
      </c>
      <c r="E443" s="55" t="str">
        <f>IF([1]Toan!$S443="","",[1]Toan!$S443)</f>
        <v/>
      </c>
      <c r="F443" s="56" t="str">
        <f>IF([1]Toan!$AE443="","",[1]Toan!$AE443)</f>
        <v/>
      </c>
      <c r="G443" s="57" t="e">
        <f>IF([1]Toan!$AF443="","",[1]Toan!$AF443)</f>
        <v>#DIV/0!</v>
      </c>
      <c r="H443" s="55" t="str">
        <f>IF([1]Van!$S443="","",[1]Van!$S443)</f>
        <v/>
      </c>
      <c r="I443" s="56" t="str">
        <f>IF([1]Van!$AE443="","",[1]Van!$AE443)</f>
        <v/>
      </c>
      <c r="J443" s="58" t="e">
        <f>IF([1]Van!$AF443="","",[1]Van!$AF443)</f>
        <v>#DIV/0!</v>
      </c>
      <c r="K443" s="55" t="str">
        <f>IF([1]Anh!$S443="","",[1]Anh!$S443)</f>
        <v/>
      </c>
      <c r="L443" s="59" t="str">
        <f>IF([1]Anh!$T443="","",[1]Anh!$T443)</f>
        <v/>
      </c>
      <c r="M443" s="59" t="str">
        <f>IF([1]Anh!$U443="","",[1]Anh!$U443)</f>
        <v/>
      </c>
      <c r="N443" s="59" t="str">
        <f>IF([1]Anh!$V443="","",[1]Anh!$V443)</f>
        <v/>
      </c>
      <c r="O443" s="60" t="str">
        <f>IF([1]Anh!$W443="","",[1]Anh!$W443)</f>
        <v/>
      </c>
      <c r="P443" s="61" t="str">
        <f>IF([1]Anh!$Y443="","",[1]Anh!$Y443)</f>
        <v/>
      </c>
      <c r="Q443" s="60" t="str">
        <f>IF([1]Anh!$Z443="","",[1]Anh!$Z443)</f>
        <v/>
      </c>
      <c r="R443" s="56" t="str">
        <f>IF([1]Anh!$AE443="","",[1]Anh!$AE443)</f>
        <v/>
      </c>
      <c r="S443" s="57" t="e">
        <f>IF([1]Anh!$AF443="","",[1]Anh!$AF443)</f>
        <v>#DIV/0!</v>
      </c>
      <c r="T443" s="55" t="str">
        <f>IF([1]GD!$S443="","",[1]GD!$S443)</f>
        <v/>
      </c>
      <c r="U443" s="56" t="str">
        <f>IF([1]GD!$AE443="","",[1]GD!$AE443)</f>
        <v/>
      </c>
      <c r="V443" s="58" t="e">
        <f>IF([1]GD!$AF443="","",[1]GD!$AF443)</f>
        <v>#DIV/0!</v>
      </c>
      <c r="W443" s="55" t="str">
        <f>IF([1]Cng!$S443="","",[1]Cng!$S443)</f>
        <v/>
      </c>
      <c r="X443" s="56" t="str">
        <f>IF([1]Cng!$AE443="","",[1]Cng!$AE443)</f>
        <v/>
      </c>
      <c r="Y443" s="57" t="e">
        <f>IF([1]Cng!$AF443="","",[1]Cng!$AF443)</f>
        <v>#DIV/0!</v>
      </c>
      <c r="Z443" s="55" t="str">
        <f>IF([1]Td!$S443="","",[1]Td!$S443)</f>
        <v/>
      </c>
      <c r="AA443" s="56" t="str">
        <f>IF([1]Td!$AE443="","",[1]Td!$AE443)</f>
        <v/>
      </c>
      <c r="AB443" s="58" t="str">
        <f>IF([1]Td!$AF443="","",[1]Td!$AF443)</f>
        <v>thiếu</v>
      </c>
      <c r="AC443" s="55" t="str">
        <f>IF([1]An!$S443="","",[1]An!$S443)</f>
        <v/>
      </c>
      <c r="AD443" s="56" t="str">
        <f>IF([1]An!$AE443="","",[1]An!$AE443)</f>
        <v/>
      </c>
      <c r="AE443" s="57" t="str">
        <f>IF([1]An!$AF443="","",[1]An!$AF443)</f>
        <v>thiếu</v>
      </c>
      <c r="AF443" s="55" t="str">
        <f>IF([1]Mt!$S443="","",[1]Mt!$S443)</f>
        <v/>
      </c>
      <c r="AG443" s="56" t="str">
        <f>IF([1]Mt!$AE443="","",[1]Mt!$AE443)</f>
        <v/>
      </c>
      <c r="AH443" s="58" t="str">
        <f>IF([1]Mt!$AF443="","",[1]Mt!$AF443)</f>
        <v>thiếu</v>
      </c>
      <c r="AI443" s="55" t="str">
        <f>IF([1]Tin!$S443="","",[1]Tin!$S443)</f>
        <v/>
      </c>
      <c r="AJ443" s="56" t="str">
        <f>IF([1]Tin!$AE443="","",[1]Tin!$AE443)</f>
        <v/>
      </c>
      <c r="AK443" s="57" t="e">
        <f>IF([1]Tin!$AF443="","",[1]Tin!$AF443)</f>
        <v>#DIV/0!</v>
      </c>
      <c r="AL443" s="55" t="str">
        <f>IF([1]KHTN!$S443="","",[1]KHTN!$S443)</f>
        <v/>
      </c>
      <c r="AM443" s="56" t="str">
        <f>IF([1]KHTN!$AE443="","",[1]KHTN!$AE443)</f>
        <v/>
      </c>
      <c r="AN443" s="57" t="e">
        <f>IF([1]KHTN!$AF443="","",[1]KHTN!$AF443)</f>
        <v>#DIV/0!</v>
      </c>
      <c r="AO443" s="55" t="str">
        <f>IF([1]KHXH!$S443="","",[1]KHXH!$S443)</f>
        <v/>
      </c>
      <c r="AP443" s="56" t="str">
        <f>IF([1]KHXH!$AE443="","",[1]KHXH!$AE443)</f>
        <v/>
      </c>
      <c r="AQ443" s="57" t="e">
        <f>IF([1]KHXH!$AF443="","",[1]KHXH!$AF443)</f>
        <v>#DIV/0!</v>
      </c>
      <c r="AR443" s="62" t="e">
        <f>IF([1]Tonghop!Y442="","",[1]Tonghop!Y442)</f>
        <v>#DIV/0!</v>
      </c>
      <c r="AS443" s="63" t="e">
        <f>IF([1]Tonghop!Z442="","",[1]Tonghop!Z442)</f>
        <v>#DIV/0!</v>
      </c>
      <c r="AT443" s="64" t="e">
        <f>[1]Tonghop!AE442</f>
        <v>#DIV/0!</v>
      </c>
      <c r="AU443" s="64" t="e">
        <f>[1]Tonghop!AF442</f>
        <v>#DIV/0!</v>
      </c>
      <c r="AV443" s="63" t="e">
        <f>IF([1]Tonghop!AC442="","",[1]Tonghop!AC442)</f>
        <v>#DIV/0!</v>
      </c>
      <c r="AW443" s="65" t="e">
        <f>IF([1]Tonghop!AD442="","",[1]Tonghop!AD442)</f>
        <v>#DIV/0!</v>
      </c>
      <c r="AX443" s="63" t="e">
        <f>IF([1]Tonghop!AB442="","",[1]Tonghop!AB442)</f>
        <v>#DIV/0!</v>
      </c>
      <c r="AY443" s="63" t="str">
        <f>[1]Tonghop!AJ442</f>
        <v>thiếu</v>
      </c>
      <c r="AZ443" s="63" t="e">
        <f>IF([1]Tonghop!AA442="","",[1]Tonghop!AA442)</f>
        <v>#DIV/0!</v>
      </c>
      <c r="BA443" s="66" t="e">
        <f>IF([1]Tonghop!AK442="","",[1]Tonghop!AK442)</f>
        <v>#DIV/0!</v>
      </c>
      <c r="BB443" s="67" t="e">
        <f>IF([1]Tonghop!AQ442="","",[1]Tonghop!AQ442)</f>
        <v>#DIV/0!</v>
      </c>
      <c r="BC443" s="68">
        <f>[1]Tonghop!AR442</f>
        <v>0</v>
      </c>
      <c r="BD443" s="62" t="e">
        <f>IF([1]Tonghop!AT442="","",[1]Tonghop!AT442)</f>
        <v>#DIV/0!</v>
      </c>
      <c r="BE443" s="63" t="e">
        <f>IF([1]Tonghop!AU442="","",[1]Tonghop!AU442)</f>
        <v>#DIV/0!</v>
      </c>
      <c r="BF443" s="64" t="e">
        <f>[1]Tonghop!AY442</f>
        <v>#DIV/0!</v>
      </c>
      <c r="BG443" s="64" t="e">
        <f>[1]Tonghop!AZ442</f>
        <v>#DIV/0!</v>
      </c>
      <c r="BH443" s="63" t="e">
        <f>IF([1]Tonghop!AX442="","",[1]Tonghop!AX442)</f>
        <v>#DIV/0!</v>
      </c>
      <c r="BI443" s="65" t="e">
        <f>IF([1]Tonghop!BA442="","",[1]Tonghop!BA442)</f>
        <v>#DIV/0!</v>
      </c>
      <c r="BJ443" s="63" t="e">
        <f>IF([1]Tonghop!AW442="","",[1]Tonghop!AW442)</f>
        <v>#DIV/0!</v>
      </c>
      <c r="BK443" s="63" t="str">
        <f>[1]Tonghop!BE442</f>
        <v>thiếu</v>
      </c>
      <c r="BL443" s="63" t="str">
        <f>IF([1]Tonghop!BC442="","",[1]Tonghop!BC442)</f>
        <v>thiếu</v>
      </c>
      <c r="BM443" s="63" t="str">
        <f>IF([1]Tonghop!BD442="","",[1]Tonghop!BD442)</f>
        <v>thiếu</v>
      </c>
      <c r="BN443" s="63" t="e">
        <f>IF([1]Tonghop!AV442="","",[1]Tonghop!AV442)</f>
        <v>#DIV/0!</v>
      </c>
      <c r="BO443" s="66" t="e">
        <f>IF([1]Tonghop!BF442="","",[1]Tonghop!BF442)</f>
        <v>#DIV/0!</v>
      </c>
      <c r="BP443" s="69" t="e">
        <f>IF([1]Tonghop!BL442="htt","Hoàn thành tốt",IF([1]Tonghop!BL442="ht","Hoàn thành","Có ND chưa HT"))</f>
        <v>#DIV/0!</v>
      </c>
      <c r="BQ443" s="70" t="str">
        <f t="shared" si="15"/>
        <v>Cần cố gắng</v>
      </c>
      <c r="BR443" s="71" t="e">
        <f>[1]Tonghop!BO442</f>
        <v>#DIV/0!</v>
      </c>
      <c r="BS443" s="72" t="e">
        <f t="shared" si="16"/>
        <v>#DIV/0!</v>
      </c>
      <c r="BT443" s="73"/>
      <c r="BU443" s="74"/>
      <c r="BV443" s="75"/>
    </row>
    <row r="444" spans="1:74" s="76" customFormat="1" ht="18" customHeight="1" x14ac:dyDescent="0.2">
      <c r="A444" s="52">
        <f>IF([1]Toan!A444="","",[1]Toan!A444)</f>
        <v>18</v>
      </c>
      <c r="B444" s="53" t="str">
        <f>IF([1]Toan!B444="","",[1]Toan!B444)</f>
        <v xml:space="preserve">Lương Tấn </v>
      </c>
      <c r="C444" s="54" t="str">
        <f>IF([1]Toan!C444="","",[1]Toan!C444)</f>
        <v>Tài</v>
      </c>
      <c r="D444" s="52" t="str">
        <f>IF([1]Toan!D444="","",[1]Toan!D444)</f>
        <v>7*10</v>
      </c>
      <c r="E444" s="55" t="str">
        <f>IF([1]Toan!$S444="","",[1]Toan!$S444)</f>
        <v/>
      </c>
      <c r="F444" s="56" t="str">
        <f>IF([1]Toan!$AE444="","",[1]Toan!$AE444)</f>
        <v/>
      </c>
      <c r="G444" s="57" t="e">
        <f>IF([1]Toan!$AF444="","",[1]Toan!$AF444)</f>
        <v>#DIV/0!</v>
      </c>
      <c r="H444" s="55" t="str">
        <f>IF([1]Van!$S444="","",[1]Van!$S444)</f>
        <v/>
      </c>
      <c r="I444" s="56" t="str">
        <f>IF([1]Van!$AE444="","",[1]Van!$AE444)</f>
        <v/>
      </c>
      <c r="J444" s="58" t="e">
        <f>IF([1]Van!$AF444="","",[1]Van!$AF444)</f>
        <v>#DIV/0!</v>
      </c>
      <c r="K444" s="55" t="str">
        <f>IF([1]Anh!$S444="","",[1]Anh!$S444)</f>
        <v/>
      </c>
      <c r="L444" s="59" t="str">
        <f>IF([1]Anh!$T444="","",[1]Anh!$T444)</f>
        <v/>
      </c>
      <c r="M444" s="59" t="str">
        <f>IF([1]Anh!$U444="","",[1]Anh!$U444)</f>
        <v/>
      </c>
      <c r="N444" s="59" t="str">
        <f>IF([1]Anh!$V444="","",[1]Anh!$V444)</f>
        <v/>
      </c>
      <c r="O444" s="60" t="str">
        <f>IF([1]Anh!$W444="","",[1]Anh!$W444)</f>
        <v/>
      </c>
      <c r="P444" s="61" t="str">
        <f>IF([1]Anh!$Y444="","",[1]Anh!$Y444)</f>
        <v/>
      </c>
      <c r="Q444" s="60" t="str">
        <f>IF([1]Anh!$Z444="","",[1]Anh!$Z444)</f>
        <v/>
      </c>
      <c r="R444" s="56" t="str">
        <f>IF([1]Anh!$AE444="","",[1]Anh!$AE444)</f>
        <v/>
      </c>
      <c r="S444" s="57" t="e">
        <f>IF([1]Anh!$AF444="","",[1]Anh!$AF444)</f>
        <v>#DIV/0!</v>
      </c>
      <c r="T444" s="55" t="str">
        <f>IF([1]GD!$S444="","",[1]GD!$S444)</f>
        <v/>
      </c>
      <c r="U444" s="56" t="str">
        <f>IF([1]GD!$AE444="","",[1]GD!$AE444)</f>
        <v/>
      </c>
      <c r="V444" s="58" t="e">
        <f>IF([1]GD!$AF444="","",[1]GD!$AF444)</f>
        <v>#DIV/0!</v>
      </c>
      <c r="W444" s="55" t="str">
        <f>IF([1]Cng!$S444="","",[1]Cng!$S444)</f>
        <v/>
      </c>
      <c r="X444" s="56" t="str">
        <f>IF([1]Cng!$AE444="","",[1]Cng!$AE444)</f>
        <v/>
      </c>
      <c r="Y444" s="57" t="e">
        <f>IF([1]Cng!$AF444="","",[1]Cng!$AF444)</f>
        <v>#DIV/0!</v>
      </c>
      <c r="Z444" s="55" t="str">
        <f>IF([1]Td!$S444="","",[1]Td!$S444)</f>
        <v/>
      </c>
      <c r="AA444" s="56" t="str">
        <f>IF([1]Td!$AE444="","",[1]Td!$AE444)</f>
        <v/>
      </c>
      <c r="AB444" s="58" t="str">
        <f>IF([1]Td!$AF444="","",[1]Td!$AF444)</f>
        <v>thiếu</v>
      </c>
      <c r="AC444" s="55" t="str">
        <f>IF([1]An!$S444="","",[1]An!$S444)</f>
        <v/>
      </c>
      <c r="AD444" s="56" t="str">
        <f>IF([1]An!$AE444="","",[1]An!$AE444)</f>
        <v/>
      </c>
      <c r="AE444" s="57" t="str">
        <f>IF([1]An!$AF444="","",[1]An!$AF444)</f>
        <v>thiếu</v>
      </c>
      <c r="AF444" s="55" t="str">
        <f>IF([1]Mt!$S444="","",[1]Mt!$S444)</f>
        <v/>
      </c>
      <c r="AG444" s="56" t="str">
        <f>IF([1]Mt!$AE444="","",[1]Mt!$AE444)</f>
        <v/>
      </c>
      <c r="AH444" s="58" t="str">
        <f>IF([1]Mt!$AF444="","",[1]Mt!$AF444)</f>
        <v>thiếu</v>
      </c>
      <c r="AI444" s="55" t="str">
        <f>IF([1]Tin!$S444="","",[1]Tin!$S444)</f>
        <v/>
      </c>
      <c r="AJ444" s="56" t="str">
        <f>IF([1]Tin!$AE444="","",[1]Tin!$AE444)</f>
        <v/>
      </c>
      <c r="AK444" s="57" t="e">
        <f>IF([1]Tin!$AF444="","",[1]Tin!$AF444)</f>
        <v>#DIV/0!</v>
      </c>
      <c r="AL444" s="55" t="str">
        <f>IF([1]KHTN!$S444="","",[1]KHTN!$S444)</f>
        <v/>
      </c>
      <c r="AM444" s="56" t="str">
        <f>IF([1]KHTN!$AE444="","",[1]KHTN!$AE444)</f>
        <v/>
      </c>
      <c r="AN444" s="57" t="e">
        <f>IF([1]KHTN!$AF444="","",[1]KHTN!$AF444)</f>
        <v>#DIV/0!</v>
      </c>
      <c r="AO444" s="55" t="str">
        <f>IF([1]KHXH!$S444="","",[1]KHXH!$S444)</f>
        <v/>
      </c>
      <c r="AP444" s="56" t="str">
        <f>IF([1]KHXH!$AE444="","",[1]KHXH!$AE444)</f>
        <v/>
      </c>
      <c r="AQ444" s="57" t="e">
        <f>IF([1]KHXH!$AF444="","",[1]KHXH!$AF444)</f>
        <v>#DIV/0!</v>
      </c>
      <c r="AR444" s="62" t="e">
        <f>IF([1]Tonghop!Y443="","",[1]Tonghop!Y443)</f>
        <v>#DIV/0!</v>
      </c>
      <c r="AS444" s="63" t="e">
        <f>IF([1]Tonghop!Z443="","",[1]Tonghop!Z443)</f>
        <v>#DIV/0!</v>
      </c>
      <c r="AT444" s="64" t="e">
        <f>[1]Tonghop!AE443</f>
        <v>#DIV/0!</v>
      </c>
      <c r="AU444" s="64" t="e">
        <f>[1]Tonghop!AF443</f>
        <v>#DIV/0!</v>
      </c>
      <c r="AV444" s="63" t="e">
        <f>IF([1]Tonghop!AC443="","",[1]Tonghop!AC443)</f>
        <v>#DIV/0!</v>
      </c>
      <c r="AW444" s="65" t="e">
        <f>IF([1]Tonghop!AD443="","",[1]Tonghop!AD443)</f>
        <v>#DIV/0!</v>
      </c>
      <c r="AX444" s="63" t="e">
        <f>IF([1]Tonghop!AB443="","",[1]Tonghop!AB443)</f>
        <v>#DIV/0!</v>
      </c>
      <c r="AY444" s="63" t="str">
        <f>[1]Tonghop!AJ443</f>
        <v>thiếu</v>
      </c>
      <c r="AZ444" s="63" t="e">
        <f>IF([1]Tonghop!AA443="","",[1]Tonghop!AA443)</f>
        <v>#DIV/0!</v>
      </c>
      <c r="BA444" s="66" t="e">
        <f>IF([1]Tonghop!AK443="","",[1]Tonghop!AK443)</f>
        <v>#DIV/0!</v>
      </c>
      <c r="BB444" s="67" t="e">
        <f>IF([1]Tonghop!AQ443="","",[1]Tonghop!AQ443)</f>
        <v>#DIV/0!</v>
      </c>
      <c r="BC444" s="68">
        <f>[1]Tonghop!AR443</f>
        <v>0</v>
      </c>
      <c r="BD444" s="62" t="e">
        <f>IF([1]Tonghop!AT443="","",[1]Tonghop!AT443)</f>
        <v>#DIV/0!</v>
      </c>
      <c r="BE444" s="63" t="e">
        <f>IF([1]Tonghop!AU443="","",[1]Tonghop!AU443)</f>
        <v>#DIV/0!</v>
      </c>
      <c r="BF444" s="64" t="e">
        <f>[1]Tonghop!AY443</f>
        <v>#DIV/0!</v>
      </c>
      <c r="BG444" s="64" t="e">
        <f>[1]Tonghop!AZ443</f>
        <v>#DIV/0!</v>
      </c>
      <c r="BH444" s="63" t="e">
        <f>IF([1]Tonghop!AX443="","",[1]Tonghop!AX443)</f>
        <v>#DIV/0!</v>
      </c>
      <c r="BI444" s="65" t="e">
        <f>IF([1]Tonghop!BA443="","",[1]Tonghop!BA443)</f>
        <v>#DIV/0!</v>
      </c>
      <c r="BJ444" s="63" t="e">
        <f>IF([1]Tonghop!AW443="","",[1]Tonghop!AW443)</f>
        <v>#DIV/0!</v>
      </c>
      <c r="BK444" s="63" t="str">
        <f>[1]Tonghop!BE443</f>
        <v>thiếu</v>
      </c>
      <c r="BL444" s="63" t="str">
        <f>IF([1]Tonghop!BC443="","",[1]Tonghop!BC443)</f>
        <v>thiếu</v>
      </c>
      <c r="BM444" s="63" t="str">
        <f>IF([1]Tonghop!BD443="","",[1]Tonghop!BD443)</f>
        <v>thiếu</v>
      </c>
      <c r="BN444" s="63" t="e">
        <f>IF([1]Tonghop!AV443="","",[1]Tonghop!AV443)</f>
        <v>#DIV/0!</v>
      </c>
      <c r="BO444" s="66" t="e">
        <f>IF([1]Tonghop!BF443="","",[1]Tonghop!BF443)</f>
        <v>#DIV/0!</v>
      </c>
      <c r="BP444" s="69" t="e">
        <f>IF([1]Tonghop!BL443="htt","Hoàn thành tốt",IF([1]Tonghop!BL443="ht","Hoàn thành","Có ND chưa HT"))</f>
        <v>#DIV/0!</v>
      </c>
      <c r="BQ444" s="70" t="str">
        <f t="shared" si="15"/>
        <v>Cần cố gắng</v>
      </c>
      <c r="BR444" s="71" t="e">
        <f>[1]Tonghop!BO443</f>
        <v>#DIV/0!</v>
      </c>
      <c r="BS444" s="72" t="e">
        <f t="shared" si="16"/>
        <v>#DIV/0!</v>
      </c>
      <c r="BT444" s="73"/>
      <c r="BU444" s="74"/>
      <c r="BV444" s="75"/>
    </row>
    <row r="445" spans="1:74" s="76" customFormat="1" ht="18" customHeight="1" x14ac:dyDescent="0.2">
      <c r="A445" s="52">
        <f>IF([1]Toan!A445="","",[1]Toan!A445)</f>
        <v>19</v>
      </c>
      <c r="B445" s="53" t="str">
        <f>IF([1]Toan!B445="","",[1]Toan!B445)</f>
        <v xml:space="preserve">Trần Phạm Minh </v>
      </c>
      <c r="C445" s="54" t="str">
        <f>IF([1]Toan!C445="","",[1]Toan!C445)</f>
        <v>Thư</v>
      </c>
      <c r="D445" s="52" t="str">
        <f>IF([1]Toan!D445="","",[1]Toan!D445)</f>
        <v>7*10</v>
      </c>
      <c r="E445" s="55" t="str">
        <f>IF([1]Toan!$S445="","",[1]Toan!$S445)</f>
        <v/>
      </c>
      <c r="F445" s="56" t="str">
        <f>IF([1]Toan!$AE445="","",[1]Toan!$AE445)</f>
        <v/>
      </c>
      <c r="G445" s="57" t="e">
        <f>IF([1]Toan!$AF445="","",[1]Toan!$AF445)</f>
        <v>#DIV/0!</v>
      </c>
      <c r="H445" s="55" t="str">
        <f>IF([1]Van!$S445="","",[1]Van!$S445)</f>
        <v/>
      </c>
      <c r="I445" s="56" t="str">
        <f>IF([1]Van!$AE445="","",[1]Van!$AE445)</f>
        <v/>
      </c>
      <c r="J445" s="58" t="e">
        <f>IF([1]Van!$AF445="","",[1]Van!$AF445)</f>
        <v>#DIV/0!</v>
      </c>
      <c r="K445" s="55" t="str">
        <f>IF([1]Anh!$S445="","",[1]Anh!$S445)</f>
        <v/>
      </c>
      <c r="L445" s="59" t="str">
        <f>IF([1]Anh!$T445="","",[1]Anh!$T445)</f>
        <v/>
      </c>
      <c r="M445" s="59" t="str">
        <f>IF([1]Anh!$U445="","",[1]Anh!$U445)</f>
        <v/>
      </c>
      <c r="N445" s="59" t="str">
        <f>IF([1]Anh!$V445="","",[1]Anh!$V445)</f>
        <v/>
      </c>
      <c r="O445" s="60" t="str">
        <f>IF([1]Anh!$W445="","",[1]Anh!$W445)</f>
        <v/>
      </c>
      <c r="P445" s="61" t="str">
        <f>IF([1]Anh!$Y445="","",[1]Anh!$Y445)</f>
        <v/>
      </c>
      <c r="Q445" s="60" t="str">
        <f>IF([1]Anh!$Z445="","",[1]Anh!$Z445)</f>
        <v/>
      </c>
      <c r="R445" s="56" t="str">
        <f>IF([1]Anh!$AE445="","",[1]Anh!$AE445)</f>
        <v/>
      </c>
      <c r="S445" s="57" t="e">
        <f>IF([1]Anh!$AF445="","",[1]Anh!$AF445)</f>
        <v>#DIV/0!</v>
      </c>
      <c r="T445" s="55" t="str">
        <f>IF([1]GD!$S445="","",[1]GD!$S445)</f>
        <v/>
      </c>
      <c r="U445" s="56" t="str">
        <f>IF([1]GD!$AE445="","",[1]GD!$AE445)</f>
        <v/>
      </c>
      <c r="V445" s="58" t="e">
        <f>IF([1]GD!$AF445="","",[1]GD!$AF445)</f>
        <v>#DIV/0!</v>
      </c>
      <c r="W445" s="55" t="str">
        <f>IF([1]Cng!$S445="","",[1]Cng!$S445)</f>
        <v/>
      </c>
      <c r="X445" s="56" t="str">
        <f>IF([1]Cng!$AE445="","",[1]Cng!$AE445)</f>
        <v/>
      </c>
      <c r="Y445" s="57" t="e">
        <f>IF([1]Cng!$AF445="","",[1]Cng!$AF445)</f>
        <v>#DIV/0!</v>
      </c>
      <c r="Z445" s="55" t="str">
        <f>IF([1]Td!$S445="","",[1]Td!$S445)</f>
        <v/>
      </c>
      <c r="AA445" s="56" t="str">
        <f>IF([1]Td!$AE445="","",[1]Td!$AE445)</f>
        <v/>
      </c>
      <c r="AB445" s="58" t="str">
        <f>IF([1]Td!$AF445="","",[1]Td!$AF445)</f>
        <v>thiếu</v>
      </c>
      <c r="AC445" s="55" t="str">
        <f>IF([1]An!$S445="","",[1]An!$S445)</f>
        <v/>
      </c>
      <c r="AD445" s="56" t="str">
        <f>IF([1]An!$AE445="","",[1]An!$AE445)</f>
        <v/>
      </c>
      <c r="AE445" s="57" t="str">
        <f>IF([1]An!$AF445="","",[1]An!$AF445)</f>
        <v>thiếu</v>
      </c>
      <c r="AF445" s="55" t="str">
        <f>IF([1]Mt!$S445="","",[1]Mt!$S445)</f>
        <v/>
      </c>
      <c r="AG445" s="56" t="str">
        <f>IF([1]Mt!$AE445="","",[1]Mt!$AE445)</f>
        <v/>
      </c>
      <c r="AH445" s="58" t="str">
        <f>IF([1]Mt!$AF445="","",[1]Mt!$AF445)</f>
        <v>thiếu</v>
      </c>
      <c r="AI445" s="55" t="str">
        <f>IF([1]Tin!$S445="","",[1]Tin!$S445)</f>
        <v/>
      </c>
      <c r="AJ445" s="56" t="str">
        <f>IF([1]Tin!$AE445="","",[1]Tin!$AE445)</f>
        <v/>
      </c>
      <c r="AK445" s="57" t="e">
        <f>IF([1]Tin!$AF445="","",[1]Tin!$AF445)</f>
        <v>#DIV/0!</v>
      </c>
      <c r="AL445" s="55" t="str">
        <f>IF([1]KHTN!$S445="","",[1]KHTN!$S445)</f>
        <v/>
      </c>
      <c r="AM445" s="56" t="str">
        <f>IF([1]KHTN!$AE445="","",[1]KHTN!$AE445)</f>
        <v/>
      </c>
      <c r="AN445" s="57" t="e">
        <f>IF([1]KHTN!$AF445="","",[1]KHTN!$AF445)</f>
        <v>#DIV/0!</v>
      </c>
      <c r="AO445" s="55" t="str">
        <f>IF([1]KHXH!$S445="","",[1]KHXH!$S445)</f>
        <v/>
      </c>
      <c r="AP445" s="56" t="str">
        <f>IF([1]KHXH!$AE445="","",[1]KHXH!$AE445)</f>
        <v/>
      </c>
      <c r="AQ445" s="57" t="e">
        <f>IF([1]KHXH!$AF445="","",[1]KHXH!$AF445)</f>
        <v>#DIV/0!</v>
      </c>
      <c r="AR445" s="62" t="e">
        <f>IF([1]Tonghop!Y444="","",[1]Tonghop!Y444)</f>
        <v>#DIV/0!</v>
      </c>
      <c r="AS445" s="63" t="e">
        <f>IF([1]Tonghop!Z444="","",[1]Tonghop!Z444)</f>
        <v>#DIV/0!</v>
      </c>
      <c r="AT445" s="64" t="e">
        <f>[1]Tonghop!AE444</f>
        <v>#DIV/0!</v>
      </c>
      <c r="AU445" s="64" t="e">
        <f>[1]Tonghop!AF444</f>
        <v>#DIV/0!</v>
      </c>
      <c r="AV445" s="63" t="e">
        <f>IF([1]Tonghop!AC444="","",[1]Tonghop!AC444)</f>
        <v>#DIV/0!</v>
      </c>
      <c r="AW445" s="65" t="e">
        <f>IF([1]Tonghop!AD444="","",[1]Tonghop!AD444)</f>
        <v>#DIV/0!</v>
      </c>
      <c r="AX445" s="63" t="e">
        <f>IF([1]Tonghop!AB444="","",[1]Tonghop!AB444)</f>
        <v>#DIV/0!</v>
      </c>
      <c r="AY445" s="63" t="str">
        <f>[1]Tonghop!AJ444</f>
        <v>thiếu</v>
      </c>
      <c r="AZ445" s="63" t="e">
        <f>IF([1]Tonghop!AA444="","",[1]Tonghop!AA444)</f>
        <v>#DIV/0!</v>
      </c>
      <c r="BA445" s="66" t="e">
        <f>IF([1]Tonghop!AK444="","",[1]Tonghop!AK444)</f>
        <v>#DIV/0!</v>
      </c>
      <c r="BB445" s="67" t="e">
        <f>IF([1]Tonghop!AQ444="","",[1]Tonghop!AQ444)</f>
        <v>#DIV/0!</v>
      </c>
      <c r="BC445" s="68">
        <f>[1]Tonghop!AR444</f>
        <v>0</v>
      </c>
      <c r="BD445" s="62" t="e">
        <f>IF([1]Tonghop!AT444="","",[1]Tonghop!AT444)</f>
        <v>#DIV/0!</v>
      </c>
      <c r="BE445" s="63" t="e">
        <f>IF([1]Tonghop!AU444="","",[1]Tonghop!AU444)</f>
        <v>#DIV/0!</v>
      </c>
      <c r="BF445" s="64" t="e">
        <f>[1]Tonghop!AY444</f>
        <v>#DIV/0!</v>
      </c>
      <c r="BG445" s="64" t="e">
        <f>[1]Tonghop!AZ444</f>
        <v>#DIV/0!</v>
      </c>
      <c r="BH445" s="63" t="e">
        <f>IF([1]Tonghop!AX444="","",[1]Tonghop!AX444)</f>
        <v>#DIV/0!</v>
      </c>
      <c r="BI445" s="65" t="e">
        <f>IF([1]Tonghop!BA444="","",[1]Tonghop!BA444)</f>
        <v>#DIV/0!</v>
      </c>
      <c r="BJ445" s="63" t="e">
        <f>IF([1]Tonghop!AW444="","",[1]Tonghop!AW444)</f>
        <v>#DIV/0!</v>
      </c>
      <c r="BK445" s="63" t="str">
        <f>[1]Tonghop!BE444</f>
        <v>thiếu</v>
      </c>
      <c r="BL445" s="63" t="str">
        <f>IF([1]Tonghop!BC444="","",[1]Tonghop!BC444)</f>
        <v>thiếu</v>
      </c>
      <c r="BM445" s="63" t="str">
        <f>IF([1]Tonghop!BD444="","",[1]Tonghop!BD444)</f>
        <v>thiếu</v>
      </c>
      <c r="BN445" s="63" t="e">
        <f>IF([1]Tonghop!AV444="","",[1]Tonghop!AV444)</f>
        <v>#DIV/0!</v>
      </c>
      <c r="BO445" s="66" t="e">
        <f>IF([1]Tonghop!BF444="","",[1]Tonghop!BF444)</f>
        <v>#DIV/0!</v>
      </c>
      <c r="BP445" s="69" t="e">
        <f>IF([1]Tonghop!BL444="htt","Hoàn thành tốt",IF([1]Tonghop!BL444="ht","Hoàn thành","Có ND chưa HT"))</f>
        <v>#DIV/0!</v>
      </c>
      <c r="BQ445" s="70" t="str">
        <f t="shared" si="15"/>
        <v>Cần cố gắng</v>
      </c>
      <c r="BR445" s="71" t="e">
        <f>[1]Tonghop!BO444</f>
        <v>#DIV/0!</v>
      </c>
      <c r="BS445" s="72" t="e">
        <f t="shared" si="16"/>
        <v>#DIV/0!</v>
      </c>
      <c r="BT445" s="73"/>
      <c r="BU445" s="74"/>
      <c r="BV445" s="75"/>
    </row>
    <row r="446" spans="1:74" s="76" customFormat="1" ht="18" customHeight="1" x14ac:dyDescent="0.2">
      <c r="A446" s="52">
        <f>IF([1]Toan!A446="","",[1]Toan!A446)</f>
        <v>20</v>
      </c>
      <c r="B446" s="53" t="str">
        <f>IF([1]Toan!B446="","",[1]Toan!B446)</f>
        <v xml:space="preserve">Trần Châu Mỹ </v>
      </c>
      <c r="C446" s="54" t="str">
        <f>IF([1]Toan!C446="","",[1]Toan!C446)</f>
        <v>Tiên</v>
      </c>
      <c r="D446" s="52" t="str">
        <f>IF([1]Toan!D446="","",[1]Toan!D446)</f>
        <v>7*10</v>
      </c>
      <c r="E446" s="55" t="str">
        <f>IF([1]Toan!$S446="","",[1]Toan!$S446)</f>
        <v/>
      </c>
      <c r="F446" s="56" t="str">
        <f>IF([1]Toan!$AE446="","",[1]Toan!$AE446)</f>
        <v/>
      </c>
      <c r="G446" s="57" t="e">
        <f>IF([1]Toan!$AF446="","",[1]Toan!$AF446)</f>
        <v>#DIV/0!</v>
      </c>
      <c r="H446" s="55" t="str">
        <f>IF([1]Van!$S446="","",[1]Van!$S446)</f>
        <v/>
      </c>
      <c r="I446" s="56" t="str">
        <f>IF([1]Van!$AE446="","",[1]Van!$AE446)</f>
        <v/>
      </c>
      <c r="J446" s="58" t="e">
        <f>IF([1]Van!$AF446="","",[1]Van!$AF446)</f>
        <v>#DIV/0!</v>
      </c>
      <c r="K446" s="55" t="str">
        <f>IF([1]Anh!$S446="","",[1]Anh!$S446)</f>
        <v/>
      </c>
      <c r="L446" s="59" t="str">
        <f>IF([1]Anh!$T446="","",[1]Anh!$T446)</f>
        <v/>
      </c>
      <c r="M446" s="59" t="str">
        <f>IF([1]Anh!$U446="","",[1]Anh!$U446)</f>
        <v/>
      </c>
      <c r="N446" s="59" t="str">
        <f>IF([1]Anh!$V446="","",[1]Anh!$V446)</f>
        <v/>
      </c>
      <c r="O446" s="60" t="str">
        <f>IF([1]Anh!$W446="","",[1]Anh!$W446)</f>
        <v/>
      </c>
      <c r="P446" s="61" t="str">
        <f>IF([1]Anh!$Y446="","",[1]Anh!$Y446)</f>
        <v/>
      </c>
      <c r="Q446" s="60" t="str">
        <f>IF([1]Anh!$Z446="","",[1]Anh!$Z446)</f>
        <v/>
      </c>
      <c r="R446" s="56" t="str">
        <f>IF([1]Anh!$AE446="","",[1]Anh!$AE446)</f>
        <v/>
      </c>
      <c r="S446" s="57" t="e">
        <f>IF([1]Anh!$AF446="","",[1]Anh!$AF446)</f>
        <v>#DIV/0!</v>
      </c>
      <c r="T446" s="55" t="str">
        <f>IF([1]GD!$S446="","",[1]GD!$S446)</f>
        <v/>
      </c>
      <c r="U446" s="56" t="str">
        <f>IF([1]GD!$AE446="","",[1]GD!$AE446)</f>
        <v/>
      </c>
      <c r="V446" s="58" t="e">
        <f>IF([1]GD!$AF446="","",[1]GD!$AF446)</f>
        <v>#DIV/0!</v>
      </c>
      <c r="W446" s="55" t="str">
        <f>IF([1]Cng!$S446="","",[1]Cng!$S446)</f>
        <v/>
      </c>
      <c r="X446" s="56" t="str">
        <f>IF([1]Cng!$AE446="","",[1]Cng!$AE446)</f>
        <v/>
      </c>
      <c r="Y446" s="57" t="e">
        <f>IF([1]Cng!$AF446="","",[1]Cng!$AF446)</f>
        <v>#DIV/0!</v>
      </c>
      <c r="Z446" s="55" t="str">
        <f>IF([1]Td!$S446="","",[1]Td!$S446)</f>
        <v/>
      </c>
      <c r="AA446" s="56" t="str">
        <f>IF([1]Td!$AE446="","",[1]Td!$AE446)</f>
        <v/>
      </c>
      <c r="AB446" s="58" t="str">
        <f>IF([1]Td!$AF446="","",[1]Td!$AF446)</f>
        <v>thiếu</v>
      </c>
      <c r="AC446" s="55" t="str">
        <f>IF([1]An!$S446="","",[1]An!$S446)</f>
        <v/>
      </c>
      <c r="AD446" s="56" t="str">
        <f>IF([1]An!$AE446="","",[1]An!$AE446)</f>
        <v/>
      </c>
      <c r="AE446" s="57" t="str">
        <f>IF([1]An!$AF446="","",[1]An!$AF446)</f>
        <v>thiếu</v>
      </c>
      <c r="AF446" s="55" t="str">
        <f>IF([1]Mt!$S446="","",[1]Mt!$S446)</f>
        <v/>
      </c>
      <c r="AG446" s="56" t="str">
        <f>IF([1]Mt!$AE446="","",[1]Mt!$AE446)</f>
        <v/>
      </c>
      <c r="AH446" s="58" t="str">
        <f>IF([1]Mt!$AF446="","",[1]Mt!$AF446)</f>
        <v>thiếu</v>
      </c>
      <c r="AI446" s="55" t="str">
        <f>IF([1]Tin!$S446="","",[1]Tin!$S446)</f>
        <v/>
      </c>
      <c r="AJ446" s="56" t="str">
        <f>IF([1]Tin!$AE446="","",[1]Tin!$AE446)</f>
        <v/>
      </c>
      <c r="AK446" s="57" t="e">
        <f>IF([1]Tin!$AF446="","",[1]Tin!$AF446)</f>
        <v>#DIV/0!</v>
      </c>
      <c r="AL446" s="55" t="str">
        <f>IF([1]KHTN!$S446="","",[1]KHTN!$S446)</f>
        <v/>
      </c>
      <c r="AM446" s="56" t="str">
        <f>IF([1]KHTN!$AE446="","",[1]KHTN!$AE446)</f>
        <v/>
      </c>
      <c r="AN446" s="57" t="e">
        <f>IF([1]KHTN!$AF446="","",[1]KHTN!$AF446)</f>
        <v>#DIV/0!</v>
      </c>
      <c r="AO446" s="55" t="str">
        <f>IF([1]KHXH!$S446="","",[1]KHXH!$S446)</f>
        <v/>
      </c>
      <c r="AP446" s="56" t="str">
        <f>IF([1]KHXH!$AE446="","",[1]KHXH!$AE446)</f>
        <v/>
      </c>
      <c r="AQ446" s="57" t="e">
        <f>IF([1]KHXH!$AF446="","",[1]KHXH!$AF446)</f>
        <v>#DIV/0!</v>
      </c>
      <c r="AR446" s="62" t="e">
        <f>IF([1]Tonghop!Y445="","",[1]Tonghop!Y445)</f>
        <v>#DIV/0!</v>
      </c>
      <c r="AS446" s="63" t="e">
        <f>IF([1]Tonghop!Z445="","",[1]Tonghop!Z445)</f>
        <v>#DIV/0!</v>
      </c>
      <c r="AT446" s="64" t="e">
        <f>[1]Tonghop!AE445</f>
        <v>#DIV/0!</v>
      </c>
      <c r="AU446" s="64" t="e">
        <f>[1]Tonghop!AF445</f>
        <v>#DIV/0!</v>
      </c>
      <c r="AV446" s="63" t="e">
        <f>IF([1]Tonghop!AC445="","",[1]Tonghop!AC445)</f>
        <v>#DIV/0!</v>
      </c>
      <c r="AW446" s="65" t="e">
        <f>IF([1]Tonghop!AD445="","",[1]Tonghop!AD445)</f>
        <v>#DIV/0!</v>
      </c>
      <c r="AX446" s="63" t="e">
        <f>IF([1]Tonghop!AB445="","",[1]Tonghop!AB445)</f>
        <v>#DIV/0!</v>
      </c>
      <c r="AY446" s="63" t="str">
        <f>[1]Tonghop!AJ445</f>
        <v>thiếu</v>
      </c>
      <c r="AZ446" s="63" t="e">
        <f>IF([1]Tonghop!AA445="","",[1]Tonghop!AA445)</f>
        <v>#DIV/0!</v>
      </c>
      <c r="BA446" s="66" t="e">
        <f>IF([1]Tonghop!AK445="","",[1]Tonghop!AK445)</f>
        <v>#DIV/0!</v>
      </c>
      <c r="BB446" s="67" t="e">
        <f>IF([1]Tonghop!AQ445="","",[1]Tonghop!AQ445)</f>
        <v>#DIV/0!</v>
      </c>
      <c r="BC446" s="68">
        <f>[1]Tonghop!AR445</f>
        <v>0</v>
      </c>
      <c r="BD446" s="62" t="e">
        <f>IF([1]Tonghop!AT445="","",[1]Tonghop!AT445)</f>
        <v>#DIV/0!</v>
      </c>
      <c r="BE446" s="63" t="e">
        <f>IF([1]Tonghop!AU445="","",[1]Tonghop!AU445)</f>
        <v>#DIV/0!</v>
      </c>
      <c r="BF446" s="64" t="e">
        <f>[1]Tonghop!AY445</f>
        <v>#DIV/0!</v>
      </c>
      <c r="BG446" s="64" t="e">
        <f>[1]Tonghop!AZ445</f>
        <v>#DIV/0!</v>
      </c>
      <c r="BH446" s="63" t="e">
        <f>IF([1]Tonghop!AX445="","",[1]Tonghop!AX445)</f>
        <v>#DIV/0!</v>
      </c>
      <c r="BI446" s="65" t="e">
        <f>IF([1]Tonghop!BA445="","",[1]Tonghop!BA445)</f>
        <v>#DIV/0!</v>
      </c>
      <c r="BJ446" s="63" t="e">
        <f>IF([1]Tonghop!AW445="","",[1]Tonghop!AW445)</f>
        <v>#DIV/0!</v>
      </c>
      <c r="BK446" s="63" t="str">
        <f>[1]Tonghop!BE445</f>
        <v>thiếu</v>
      </c>
      <c r="BL446" s="63" t="str">
        <f>IF([1]Tonghop!BC445="","",[1]Tonghop!BC445)</f>
        <v>thiếu</v>
      </c>
      <c r="BM446" s="63" t="str">
        <f>IF([1]Tonghop!BD445="","",[1]Tonghop!BD445)</f>
        <v>thiếu</v>
      </c>
      <c r="BN446" s="63" t="e">
        <f>IF([1]Tonghop!AV445="","",[1]Tonghop!AV445)</f>
        <v>#DIV/0!</v>
      </c>
      <c r="BO446" s="66" t="e">
        <f>IF([1]Tonghop!BF445="","",[1]Tonghop!BF445)</f>
        <v>#DIV/0!</v>
      </c>
      <c r="BP446" s="69" t="e">
        <f>IF([1]Tonghop!BL445="htt","Hoàn thành tốt",IF([1]Tonghop!BL445="ht","Hoàn thành","Có ND chưa HT"))</f>
        <v>#DIV/0!</v>
      </c>
      <c r="BQ446" s="70" t="str">
        <f t="shared" si="15"/>
        <v>Cần cố gắng</v>
      </c>
      <c r="BR446" s="71" t="e">
        <f>[1]Tonghop!BO445</f>
        <v>#DIV/0!</v>
      </c>
      <c r="BS446" s="72" t="e">
        <f t="shared" si="16"/>
        <v>#DIV/0!</v>
      </c>
      <c r="BT446" s="73"/>
      <c r="BU446" s="74"/>
      <c r="BV446" s="75"/>
    </row>
    <row r="447" spans="1:74" s="76" customFormat="1" ht="18" customHeight="1" x14ac:dyDescent="0.2">
      <c r="A447" s="52">
        <f>IF([1]Toan!A447="","",[1]Toan!A447)</f>
        <v>21</v>
      </c>
      <c r="B447" s="53" t="str">
        <f>IF([1]Toan!B447="","",[1]Toan!B447)</f>
        <v xml:space="preserve">Lê Trọng </v>
      </c>
      <c r="C447" s="54" t="str">
        <f>IF([1]Toan!C447="","",[1]Toan!C447)</f>
        <v>Tín</v>
      </c>
      <c r="D447" s="52" t="str">
        <f>IF([1]Toan!D447="","",[1]Toan!D447)</f>
        <v>7*10</v>
      </c>
      <c r="E447" s="55" t="str">
        <f>IF([1]Toan!$S447="","",[1]Toan!$S447)</f>
        <v/>
      </c>
      <c r="F447" s="56" t="str">
        <f>IF([1]Toan!$AE447="","",[1]Toan!$AE447)</f>
        <v/>
      </c>
      <c r="G447" s="57" t="e">
        <f>IF([1]Toan!$AF447="","",[1]Toan!$AF447)</f>
        <v>#DIV/0!</v>
      </c>
      <c r="H447" s="55" t="str">
        <f>IF([1]Van!$S447="","",[1]Van!$S447)</f>
        <v/>
      </c>
      <c r="I447" s="56" t="str">
        <f>IF([1]Van!$AE447="","",[1]Van!$AE447)</f>
        <v/>
      </c>
      <c r="J447" s="58" t="e">
        <f>IF([1]Van!$AF447="","",[1]Van!$AF447)</f>
        <v>#DIV/0!</v>
      </c>
      <c r="K447" s="55" t="str">
        <f>IF([1]Anh!$S447="","",[1]Anh!$S447)</f>
        <v/>
      </c>
      <c r="L447" s="59" t="str">
        <f>IF([1]Anh!$T447="","",[1]Anh!$T447)</f>
        <v/>
      </c>
      <c r="M447" s="59" t="str">
        <f>IF([1]Anh!$U447="","",[1]Anh!$U447)</f>
        <v/>
      </c>
      <c r="N447" s="59" t="str">
        <f>IF([1]Anh!$V447="","",[1]Anh!$V447)</f>
        <v/>
      </c>
      <c r="O447" s="60" t="str">
        <f>IF([1]Anh!$W447="","",[1]Anh!$W447)</f>
        <v/>
      </c>
      <c r="P447" s="61" t="str">
        <f>IF([1]Anh!$Y447="","",[1]Anh!$Y447)</f>
        <v/>
      </c>
      <c r="Q447" s="60" t="str">
        <f>IF([1]Anh!$Z447="","",[1]Anh!$Z447)</f>
        <v/>
      </c>
      <c r="R447" s="56" t="str">
        <f>IF([1]Anh!$AE447="","",[1]Anh!$AE447)</f>
        <v/>
      </c>
      <c r="S447" s="57" t="e">
        <f>IF([1]Anh!$AF447="","",[1]Anh!$AF447)</f>
        <v>#DIV/0!</v>
      </c>
      <c r="T447" s="55" t="str">
        <f>IF([1]GD!$S447="","",[1]GD!$S447)</f>
        <v/>
      </c>
      <c r="U447" s="56" t="str">
        <f>IF([1]GD!$AE447="","",[1]GD!$AE447)</f>
        <v/>
      </c>
      <c r="V447" s="58" t="e">
        <f>IF([1]GD!$AF447="","",[1]GD!$AF447)</f>
        <v>#DIV/0!</v>
      </c>
      <c r="W447" s="55" t="str">
        <f>IF([1]Cng!$S447="","",[1]Cng!$S447)</f>
        <v/>
      </c>
      <c r="X447" s="56" t="str">
        <f>IF([1]Cng!$AE447="","",[1]Cng!$AE447)</f>
        <v/>
      </c>
      <c r="Y447" s="57" t="e">
        <f>IF([1]Cng!$AF447="","",[1]Cng!$AF447)</f>
        <v>#DIV/0!</v>
      </c>
      <c r="Z447" s="55" t="str">
        <f>IF([1]Td!$S447="","",[1]Td!$S447)</f>
        <v/>
      </c>
      <c r="AA447" s="56" t="str">
        <f>IF([1]Td!$AE447="","",[1]Td!$AE447)</f>
        <v/>
      </c>
      <c r="AB447" s="58" t="str">
        <f>IF([1]Td!$AF447="","",[1]Td!$AF447)</f>
        <v>thiếu</v>
      </c>
      <c r="AC447" s="55" t="str">
        <f>IF([1]An!$S447="","",[1]An!$S447)</f>
        <v/>
      </c>
      <c r="AD447" s="56" t="str">
        <f>IF([1]An!$AE447="","",[1]An!$AE447)</f>
        <v/>
      </c>
      <c r="AE447" s="57" t="str">
        <f>IF([1]An!$AF447="","",[1]An!$AF447)</f>
        <v>thiếu</v>
      </c>
      <c r="AF447" s="55" t="str">
        <f>IF([1]Mt!$S447="","",[1]Mt!$S447)</f>
        <v/>
      </c>
      <c r="AG447" s="56" t="str">
        <f>IF([1]Mt!$AE447="","",[1]Mt!$AE447)</f>
        <v/>
      </c>
      <c r="AH447" s="58" t="str">
        <f>IF([1]Mt!$AF447="","",[1]Mt!$AF447)</f>
        <v>thiếu</v>
      </c>
      <c r="AI447" s="55" t="str">
        <f>IF([1]Tin!$S447="","",[1]Tin!$S447)</f>
        <v/>
      </c>
      <c r="AJ447" s="56" t="str">
        <f>IF([1]Tin!$AE447="","",[1]Tin!$AE447)</f>
        <v/>
      </c>
      <c r="AK447" s="57" t="e">
        <f>IF([1]Tin!$AF447="","",[1]Tin!$AF447)</f>
        <v>#DIV/0!</v>
      </c>
      <c r="AL447" s="55" t="str">
        <f>IF([1]KHTN!$S447="","",[1]KHTN!$S447)</f>
        <v/>
      </c>
      <c r="AM447" s="56" t="str">
        <f>IF([1]KHTN!$AE447="","",[1]KHTN!$AE447)</f>
        <v/>
      </c>
      <c r="AN447" s="57" t="e">
        <f>IF([1]KHTN!$AF447="","",[1]KHTN!$AF447)</f>
        <v>#DIV/0!</v>
      </c>
      <c r="AO447" s="55" t="str">
        <f>IF([1]KHXH!$S447="","",[1]KHXH!$S447)</f>
        <v/>
      </c>
      <c r="AP447" s="56" t="str">
        <f>IF([1]KHXH!$AE447="","",[1]KHXH!$AE447)</f>
        <v/>
      </c>
      <c r="AQ447" s="57" t="e">
        <f>IF([1]KHXH!$AF447="","",[1]KHXH!$AF447)</f>
        <v>#DIV/0!</v>
      </c>
      <c r="AR447" s="62" t="e">
        <f>IF([1]Tonghop!Y446="","",[1]Tonghop!Y446)</f>
        <v>#DIV/0!</v>
      </c>
      <c r="AS447" s="63" t="e">
        <f>IF([1]Tonghop!Z446="","",[1]Tonghop!Z446)</f>
        <v>#DIV/0!</v>
      </c>
      <c r="AT447" s="64" t="e">
        <f>[1]Tonghop!AE446</f>
        <v>#DIV/0!</v>
      </c>
      <c r="AU447" s="64" t="e">
        <f>[1]Tonghop!AF446</f>
        <v>#DIV/0!</v>
      </c>
      <c r="AV447" s="63" t="e">
        <f>IF([1]Tonghop!AC446="","",[1]Tonghop!AC446)</f>
        <v>#DIV/0!</v>
      </c>
      <c r="AW447" s="65" t="e">
        <f>IF([1]Tonghop!AD446="","",[1]Tonghop!AD446)</f>
        <v>#DIV/0!</v>
      </c>
      <c r="AX447" s="63" t="e">
        <f>IF([1]Tonghop!AB446="","",[1]Tonghop!AB446)</f>
        <v>#DIV/0!</v>
      </c>
      <c r="AY447" s="63" t="str">
        <f>[1]Tonghop!AJ446</f>
        <v>thiếu</v>
      </c>
      <c r="AZ447" s="63" t="e">
        <f>IF([1]Tonghop!AA446="","",[1]Tonghop!AA446)</f>
        <v>#DIV/0!</v>
      </c>
      <c r="BA447" s="66" t="e">
        <f>IF([1]Tonghop!AK446="","",[1]Tonghop!AK446)</f>
        <v>#DIV/0!</v>
      </c>
      <c r="BB447" s="67" t="e">
        <f>IF([1]Tonghop!AQ446="","",[1]Tonghop!AQ446)</f>
        <v>#DIV/0!</v>
      </c>
      <c r="BC447" s="68">
        <f>[1]Tonghop!AR446</f>
        <v>0</v>
      </c>
      <c r="BD447" s="62" t="e">
        <f>IF([1]Tonghop!AT446="","",[1]Tonghop!AT446)</f>
        <v>#DIV/0!</v>
      </c>
      <c r="BE447" s="63" t="e">
        <f>IF([1]Tonghop!AU446="","",[1]Tonghop!AU446)</f>
        <v>#DIV/0!</v>
      </c>
      <c r="BF447" s="64" t="e">
        <f>[1]Tonghop!AY446</f>
        <v>#DIV/0!</v>
      </c>
      <c r="BG447" s="64" t="e">
        <f>[1]Tonghop!AZ446</f>
        <v>#DIV/0!</v>
      </c>
      <c r="BH447" s="63" t="e">
        <f>IF([1]Tonghop!AX446="","",[1]Tonghop!AX446)</f>
        <v>#DIV/0!</v>
      </c>
      <c r="BI447" s="65" t="e">
        <f>IF([1]Tonghop!BA446="","",[1]Tonghop!BA446)</f>
        <v>#DIV/0!</v>
      </c>
      <c r="BJ447" s="63" t="e">
        <f>IF([1]Tonghop!AW446="","",[1]Tonghop!AW446)</f>
        <v>#DIV/0!</v>
      </c>
      <c r="BK447" s="63" t="str">
        <f>[1]Tonghop!BE446</f>
        <v>thiếu</v>
      </c>
      <c r="BL447" s="63" t="str">
        <f>IF([1]Tonghop!BC446="","",[1]Tonghop!BC446)</f>
        <v>thiếu</v>
      </c>
      <c r="BM447" s="63" t="str">
        <f>IF([1]Tonghop!BD446="","",[1]Tonghop!BD446)</f>
        <v>thiếu</v>
      </c>
      <c r="BN447" s="63" t="e">
        <f>IF([1]Tonghop!AV446="","",[1]Tonghop!AV446)</f>
        <v>#DIV/0!</v>
      </c>
      <c r="BO447" s="66" t="e">
        <f>IF([1]Tonghop!BF446="","",[1]Tonghop!BF446)</f>
        <v>#DIV/0!</v>
      </c>
      <c r="BP447" s="69" t="e">
        <f>IF([1]Tonghop!BL446="htt","Hoàn thành tốt",IF([1]Tonghop!BL446="ht","Hoàn thành","Có ND chưa HT"))</f>
        <v>#DIV/0!</v>
      </c>
      <c r="BQ447" s="70" t="str">
        <f t="shared" si="15"/>
        <v>Cần cố gắng</v>
      </c>
      <c r="BR447" s="71" t="e">
        <f>[1]Tonghop!BO446</f>
        <v>#DIV/0!</v>
      </c>
      <c r="BS447" s="72" t="e">
        <f t="shared" si="16"/>
        <v>#DIV/0!</v>
      </c>
      <c r="BT447" s="73"/>
      <c r="BU447" s="74"/>
      <c r="BV447" s="75"/>
    </row>
    <row r="448" spans="1:74" s="76" customFormat="1" ht="18" customHeight="1" x14ac:dyDescent="0.2">
      <c r="A448" s="52">
        <f>IF([1]Toan!A448="","",[1]Toan!A448)</f>
        <v>22</v>
      </c>
      <c r="B448" s="53" t="str">
        <f>IF([1]Toan!B448="","",[1]Toan!B448)</f>
        <v xml:space="preserve">Điểu </v>
      </c>
      <c r="C448" s="54" t="str">
        <f>IF([1]Toan!C448="","",[1]Toan!C448)</f>
        <v>Toa</v>
      </c>
      <c r="D448" s="52" t="str">
        <f>IF([1]Toan!D448="","",[1]Toan!D448)</f>
        <v>7*10</v>
      </c>
      <c r="E448" s="55" t="str">
        <f>IF([1]Toan!$S448="","",[1]Toan!$S448)</f>
        <v/>
      </c>
      <c r="F448" s="56" t="str">
        <f>IF([1]Toan!$AE448="","",[1]Toan!$AE448)</f>
        <v/>
      </c>
      <c r="G448" s="57" t="e">
        <f>IF([1]Toan!$AF448="","",[1]Toan!$AF448)</f>
        <v>#DIV/0!</v>
      </c>
      <c r="H448" s="55" t="str">
        <f>IF([1]Van!$S448="","",[1]Van!$S448)</f>
        <v/>
      </c>
      <c r="I448" s="56" t="str">
        <f>IF([1]Van!$AE448="","",[1]Van!$AE448)</f>
        <v/>
      </c>
      <c r="J448" s="58" t="e">
        <f>IF([1]Van!$AF448="","",[1]Van!$AF448)</f>
        <v>#DIV/0!</v>
      </c>
      <c r="K448" s="55" t="str">
        <f>IF([1]Anh!$S448="","",[1]Anh!$S448)</f>
        <v/>
      </c>
      <c r="L448" s="59" t="str">
        <f>IF([1]Anh!$T448="","",[1]Anh!$T448)</f>
        <v/>
      </c>
      <c r="M448" s="59" t="str">
        <f>IF([1]Anh!$U448="","",[1]Anh!$U448)</f>
        <v/>
      </c>
      <c r="N448" s="59" t="str">
        <f>IF([1]Anh!$V448="","",[1]Anh!$V448)</f>
        <v/>
      </c>
      <c r="O448" s="60" t="str">
        <f>IF([1]Anh!$W448="","",[1]Anh!$W448)</f>
        <v/>
      </c>
      <c r="P448" s="61" t="str">
        <f>IF([1]Anh!$Y448="","",[1]Anh!$Y448)</f>
        <v/>
      </c>
      <c r="Q448" s="60" t="str">
        <f>IF([1]Anh!$Z448="","",[1]Anh!$Z448)</f>
        <v/>
      </c>
      <c r="R448" s="56" t="str">
        <f>IF([1]Anh!$AE448="","",[1]Anh!$AE448)</f>
        <v/>
      </c>
      <c r="S448" s="57" t="e">
        <f>IF([1]Anh!$AF448="","",[1]Anh!$AF448)</f>
        <v>#DIV/0!</v>
      </c>
      <c r="T448" s="55" t="str">
        <f>IF([1]GD!$S448="","",[1]GD!$S448)</f>
        <v/>
      </c>
      <c r="U448" s="56" t="str">
        <f>IF([1]GD!$AE448="","",[1]GD!$AE448)</f>
        <v/>
      </c>
      <c r="V448" s="58" t="e">
        <f>IF([1]GD!$AF448="","",[1]GD!$AF448)</f>
        <v>#DIV/0!</v>
      </c>
      <c r="W448" s="55" t="str">
        <f>IF([1]Cng!$S448="","",[1]Cng!$S448)</f>
        <v/>
      </c>
      <c r="X448" s="56" t="str">
        <f>IF([1]Cng!$AE448="","",[1]Cng!$AE448)</f>
        <v/>
      </c>
      <c r="Y448" s="57" t="e">
        <f>IF([1]Cng!$AF448="","",[1]Cng!$AF448)</f>
        <v>#DIV/0!</v>
      </c>
      <c r="Z448" s="55" t="str">
        <f>IF([1]Td!$S448="","",[1]Td!$S448)</f>
        <v/>
      </c>
      <c r="AA448" s="56" t="str">
        <f>IF([1]Td!$AE448="","",[1]Td!$AE448)</f>
        <v/>
      </c>
      <c r="AB448" s="58" t="str">
        <f>IF([1]Td!$AF448="","",[1]Td!$AF448)</f>
        <v>thiếu</v>
      </c>
      <c r="AC448" s="55" t="str">
        <f>IF([1]An!$S448="","",[1]An!$S448)</f>
        <v/>
      </c>
      <c r="AD448" s="56" t="str">
        <f>IF([1]An!$AE448="","",[1]An!$AE448)</f>
        <v/>
      </c>
      <c r="AE448" s="57" t="str">
        <f>IF([1]An!$AF448="","",[1]An!$AF448)</f>
        <v>thiếu</v>
      </c>
      <c r="AF448" s="55" t="str">
        <f>IF([1]Mt!$S448="","",[1]Mt!$S448)</f>
        <v/>
      </c>
      <c r="AG448" s="56" t="str">
        <f>IF([1]Mt!$AE448="","",[1]Mt!$AE448)</f>
        <v/>
      </c>
      <c r="AH448" s="58" t="str">
        <f>IF([1]Mt!$AF448="","",[1]Mt!$AF448)</f>
        <v>thiếu</v>
      </c>
      <c r="AI448" s="55" t="str">
        <f>IF([1]Tin!$S448="","",[1]Tin!$S448)</f>
        <v/>
      </c>
      <c r="AJ448" s="56" t="str">
        <f>IF([1]Tin!$AE448="","",[1]Tin!$AE448)</f>
        <v/>
      </c>
      <c r="AK448" s="57" t="e">
        <f>IF([1]Tin!$AF448="","",[1]Tin!$AF448)</f>
        <v>#DIV/0!</v>
      </c>
      <c r="AL448" s="55" t="str">
        <f>IF([1]KHTN!$S448="","",[1]KHTN!$S448)</f>
        <v/>
      </c>
      <c r="AM448" s="56" t="str">
        <f>IF([1]KHTN!$AE448="","",[1]KHTN!$AE448)</f>
        <v/>
      </c>
      <c r="AN448" s="57" t="e">
        <f>IF([1]KHTN!$AF448="","",[1]KHTN!$AF448)</f>
        <v>#DIV/0!</v>
      </c>
      <c r="AO448" s="55" t="str">
        <f>IF([1]KHXH!$S448="","",[1]KHXH!$S448)</f>
        <v/>
      </c>
      <c r="AP448" s="56" t="str">
        <f>IF([1]KHXH!$AE448="","",[1]KHXH!$AE448)</f>
        <v/>
      </c>
      <c r="AQ448" s="57" t="e">
        <f>IF([1]KHXH!$AF448="","",[1]KHXH!$AF448)</f>
        <v>#DIV/0!</v>
      </c>
      <c r="AR448" s="62" t="e">
        <f>IF([1]Tonghop!Y447="","",[1]Tonghop!Y447)</f>
        <v>#DIV/0!</v>
      </c>
      <c r="AS448" s="63" t="e">
        <f>IF([1]Tonghop!Z447="","",[1]Tonghop!Z447)</f>
        <v>#DIV/0!</v>
      </c>
      <c r="AT448" s="64" t="e">
        <f>[1]Tonghop!AE447</f>
        <v>#DIV/0!</v>
      </c>
      <c r="AU448" s="64" t="e">
        <f>[1]Tonghop!AF447</f>
        <v>#DIV/0!</v>
      </c>
      <c r="AV448" s="63" t="e">
        <f>IF([1]Tonghop!AC447="","",[1]Tonghop!AC447)</f>
        <v>#DIV/0!</v>
      </c>
      <c r="AW448" s="65" t="e">
        <f>IF([1]Tonghop!AD447="","",[1]Tonghop!AD447)</f>
        <v>#DIV/0!</v>
      </c>
      <c r="AX448" s="63" t="e">
        <f>IF([1]Tonghop!AB447="","",[1]Tonghop!AB447)</f>
        <v>#DIV/0!</v>
      </c>
      <c r="AY448" s="63" t="str">
        <f>[1]Tonghop!AJ447</f>
        <v>thiếu</v>
      </c>
      <c r="AZ448" s="63" t="e">
        <f>IF([1]Tonghop!AA447="","",[1]Tonghop!AA447)</f>
        <v>#DIV/0!</v>
      </c>
      <c r="BA448" s="66" t="e">
        <f>IF([1]Tonghop!AK447="","",[1]Tonghop!AK447)</f>
        <v>#DIV/0!</v>
      </c>
      <c r="BB448" s="67" t="e">
        <f>IF([1]Tonghop!AQ447="","",[1]Tonghop!AQ447)</f>
        <v>#DIV/0!</v>
      </c>
      <c r="BC448" s="68">
        <f>[1]Tonghop!AR447</f>
        <v>0</v>
      </c>
      <c r="BD448" s="62" t="e">
        <f>IF([1]Tonghop!AT447="","",[1]Tonghop!AT447)</f>
        <v>#DIV/0!</v>
      </c>
      <c r="BE448" s="63" t="e">
        <f>IF([1]Tonghop!AU447="","",[1]Tonghop!AU447)</f>
        <v>#DIV/0!</v>
      </c>
      <c r="BF448" s="64" t="e">
        <f>[1]Tonghop!AY447</f>
        <v>#DIV/0!</v>
      </c>
      <c r="BG448" s="64" t="e">
        <f>[1]Tonghop!AZ447</f>
        <v>#DIV/0!</v>
      </c>
      <c r="BH448" s="63" t="e">
        <f>IF([1]Tonghop!AX447="","",[1]Tonghop!AX447)</f>
        <v>#DIV/0!</v>
      </c>
      <c r="BI448" s="65" t="e">
        <f>IF([1]Tonghop!BA447="","",[1]Tonghop!BA447)</f>
        <v>#DIV/0!</v>
      </c>
      <c r="BJ448" s="63" t="e">
        <f>IF([1]Tonghop!AW447="","",[1]Tonghop!AW447)</f>
        <v>#DIV/0!</v>
      </c>
      <c r="BK448" s="63" t="str">
        <f>[1]Tonghop!BE447</f>
        <v>thiếu</v>
      </c>
      <c r="BL448" s="63" t="str">
        <f>IF([1]Tonghop!BC447="","",[1]Tonghop!BC447)</f>
        <v>thiếu</v>
      </c>
      <c r="BM448" s="63" t="str">
        <f>IF([1]Tonghop!BD447="","",[1]Tonghop!BD447)</f>
        <v>thiếu</v>
      </c>
      <c r="BN448" s="63" t="e">
        <f>IF([1]Tonghop!AV447="","",[1]Tonghop!AV447)</f>
        <v>#DIV/0!</v>
      </c>
      <c r="BO448" s="66" t="e">
        <f>IF([1]Tonghop!BF447="","",[1]Tonghop!BF447)</f>
        <v>#DIV/0!</v>
      </c>
      <c r="BP448" s="69" t="e">
        <f>IF([1]Tonghop!BL447="htt","Hoàn thành tốt",IF([1]Tonghop!BL447="ht","Hoàn thành","Có ND chưa HT"))</f>
        <v>#DIV/0!</v>
      </c>
      <c r="BQ448" s="70" t="str">
        <f t="shared" si="15"/>
        <v>Cần cố gắng</v>
      </c>
      <c r="BR448" s="71" t="e">
        <f>[1]Tonghop!BO447</f>
        <v>#DIV/0!</v>
      </c>
      <c r="BS448" s="72" t="e">
        <f t="shared" si="16"/>
        <v>#DIV/0!</v>
      </c>
      <c r="BT448" s="73"/>
      <c r="BU448" s="74"/>
      <c r="BV448" s="75"/>
    </row>
    <row r="449" spans="1:74" s="76" customFormat="1" ht="18" customHeight="1" x14ac:dyDescent="0.2">
      <c r="A449" s="52">
        <f>IF([1]Toan!A449="","",[1]Toan!A449)</f>
        <v>23</v>
      </c>
      <c r="B449" s="53" t="str">
        <f>IF([1]Toan!B449="","",[1]Toan!B449)</f>
        <v xml:space="preserve">Nguyễn Thị Hồng </v>
      </c>
      <c r="C449" s="54" t="str">
        <f>IF([1]Toan!C449="","",[1]Toan!C449)</f>
        <v>Trang</v>
      </c>
      <c r="D449" s="52" t="str">
        <f>IF([1]Toan!D449="","",[1]Toan!D449)</f>
        <v>7*10</v>
      </c>
      <c r="E449" s="55" t="str">
        <f>IF([1]Toan!$S449="","",[1]Toan!$S449)</f>
        <v/>
      </c>
      <c r="F449" s="56" t="str">
        <f>IF([1]Toan!$AE449="","",[1]Toan!$AE449)</f>
        <v/>
      </c>
      <c r="G449" s="57" t="e">
        <f>IF([1]Toan!$AF449="","",[1]Toan!$AF449)</f>
        <v>#DIV/0!</v>
      </c>
      <c r="H449" s="55" t="str">
        <f>IF([1]Van!$S449="","",[1]Van!$S449)</f>
        <v/>
      </c>
      <c r="I449" s="56" t="str">
        <f>IF([1]Van!$AE449="","",[1]Van!$AE449)</f>
        <v/>
      </c>
      <c r="J449" s="58" t="e">
        <f>IF([1]Van!$AF449="","",[1]Van!$AF449)</f>
        <v>#DIV/0!</v>
      </c>
      <c r="K449" s="55" t="str">
        <f>IF([1]Anh!$S449="","",[1]Anh!$S449)</f>
        <v/>
      </c>
      <c r="L449" s="59" t="str">
        <f>IF([1]Anh!$T449="","",[1]Anh!$T449)</f>
        <v/>
      </c>
      <c r="M449" s="59" t="str">
        <f>IF([1]Anh!$U449="","",[1]Anh!$U449)</f>
        <v/>
      </c>
      <c r="N449" s="59" t="str">
        <f>IF([1]Anh!$V449="","",[1]Anh!$V449)</f>
        <v/>
      </c>
      <c r="O449" s="60" t="str">
        <f>IF([1]Anh!$W449="","",[1]Anh!$W449)</f>
        <v/>
      </c>
      <c r="P449" s="61" t="str">
        <f>IF([1]Anh!$Y449="","",[1]Anh!$Y449)</f>
        <v/>
      </c>
      <c r="Q449" s="60" t="str">
        <f>IF([1]Anh!$Z449="","",[1]Anh!$Z449)</f>
        <v/>
      </c>
      <c r="R449" s="56" t="str">
        <f>IF([1]Anh!$AE449="","",[1]Anh!$AE449)</f>
        <v/>
      </c>
      <c r="S449" s="57" t="e">
        <f>IF([1]Anh!$AF449="","",[1]Anh!$AF449)</f>
        <v>#DIV/0!</v>
      </c>
      <c r="T449" s="55" t="str">
        <f>IF([1]GD!$S449="","",[1]GD!$S449)</f>
        <v/>
      </c>
      <c r="U449" s="56" t="str">
        <f>IF([1]GD!$AE449="","",[1]GD!$AE449)</f>
        <v/>
      </c>
      <c r="V449" s="58" t="e">
        <f>IF([1]GD!$AF449="","",[1]GD!$AF449)</f>
        <v>#DIV/0!</v>
      </c>
      <c r="W449" s="55" t="str">
        <f>IF([1]Cng!$S449="","",[1]Cng!$S449)</f>
        <v/>
      </c>
      <c r="X449" s="56" t="str">
        <f>IF([1]Cng!$AE449="","",[1]Cng!$AE449)</f>
        <v/>
      </c>
      <c r="Y449" s="57" t="e">
        <f>IF([1]Cng!$AF449="","",[1]Cng!$AF449)</f>
        <v>#DIV/0!</v>
      </c>
      <c r="Z449" s="55" t="str">
        <f>IF([1]Td!$S449="","",[1]Td!$S449)</f>
        <v/>
      </c>
      <c r="AA449" s="56" t="str">
        <f>IF([1]Td!$AE449="","",[1]Td!$AE449)</f>
        <v/>
      </c>
      <c r="AB449" s="58" t="str">
        <f>IF([1]Td!$AF449="","",[1]Td!$AF449)</f>
        <v>thiếu</v>
      </c>
      <c r="AC449" s="55" t="str">
        <f>IF([1]An!$S449="","",[1]An!$S449)</f>
        <v/>
      </c>
      <c r="AD449" s="56" t="str">
        <f>IF([1]An!$AE449="","",[1]An!$AE449)</f>
        <v/>
      </c>
      <c r="AE449" s="57" t="str">
        <f>IF([1]An!$AF449="","",[1]An!$AF449)</f>
        <v>thiếu</v>
      </c>
      <c r="AF449" s="55" t="str">
        <f>IF([1]Mt!$S449="","",[1]Mt!$S449)</f>
        <v/>
      </c>
      <c r="AG449" s="56" t="str">
        <f>IF([1]Mt!$AE449="","",[1]Mt!$AE449)</f>
        <v/>
      </c>
      <c r="AH449" s="58" t="str">
        <f>IF([1]Mt!$AF449="","",[1]Mt!$AF449)</f>
        <v>thiếu</v>
      </c>
      <c r="AI449" s="55" t="str">
        <f>IF([1]Tin!$S449="","",[1]Tin!$S449)</f>
        <v/>
      </c>
      <c r="AJ449" s="56" t="str">
        <f>IF([1]Tin!$AE449="","",[1]Tin!$AE449)</f>
        <v/>
      </c>
      <c r="AK449" s="57" t="e">
        <f>IF([1]Tin!$AF449="","",[1]Tin!$AF449)</f>
        <v>#DIV/0!</v>
      </c>
      <c r="AL449" s="55" t="str">
        <f>IF([1]KHTN!$S449="","",[1]KHTN!$S449)</f>
        <v/>
      </c>
      <c r="AM449" s="56" t="str">
        <f>IF([1]KHTN!$AE449="","",[1]KHTN!$AE449)</f>
        <v/>
      </c>
      <c r="AN449" s="57" t="e">
        <f>IF([1]KHTN!$AF449="","",[1]KHTN!$AF449)</f>
        <v>#DIV/0!</v>
      </c>
      <c r="AO449" s="55" t="str">
        <f>IF([1]KHXH!$S449="","",[1]KHXH!$S449)</f>
        <v/>
      </c>
      <c r="AP449" s="56" t="str">
        <f>IF([1]KHXH!$AE449="","",[1]KHXH!$AE449)</f>
        <v/>
      </c>
      <c r="AQ449" s="57" t="e">
        <f>IF([1]KHXH!$AF449="","",[1]KHXH!$AF449)</f>
        <v>#DIV/0!</v>
      </c>
      <c r="AR449" s="62" t="e">
        <f>IF([1]Tonghop!Y448="","",[1]Tonghop!Y448)</f>
        <v>#DIV/0!</v>
      </c>
      <c r="AS449" s="63" t="e">
        <f>IF([1]Tonghop!Z448="","",[1]Tonghop!Z448)</f>
        <v>#DIV/0!</v>
      </c>
      <c r="AT449" s="64" t="e">
        <f>[1]Tonghop!AE448</f>
        <v>#DIV/0!</v>
      </c>
      <c r="AU449" s="64" t="e">
        <f>[1]Tonghop!AF448</f>
        <v>#DIV/0!</v>
      </c>
      <c r="AV449" s="63" t="e">
        <f>IF([1]Tonghop!AC448="","",[1]Tonghop!AC448)</f>
        <v>#DIV/0!</v>
      </c>
      <c r="AW449" s="65" t="e">
        <f>IF([1]Tonghop!AD448="","",[1]Tonghop!AD448)</f>
        <v>#DIV/0!</v>
      </c>
      <c r="AX449" s="63" t="e">
        <f>IF([1]Tonghop!AB448="","",[1]Tonghop!AB448)</f>
        <v>#DIV/0!</v>
      </c>
      <c r="AY449" s="63" t="str">
        <f>[1]Tonghop!AJ448</f>
        <v>thiếu</v>
      </c>
      <c r="AZ449" s="63" t="e">
        <f>IF([1]Tonghop!AA448="","",[1]Tonghop!AA448)</f>
        <v>#DIV/0!</v>
      </c>
      <c r="BA449" s="66" t="e">
        <f>IF([1]Tonghop!AK448="","",[1]Tonghop!AK448)</f>
        <v>#DIV/0!</v>
      </c>
      <c r="BB449" s="67" t="e">
        <f>IF([1]Tonghop!AQ448="","",[1]Tonghop!AQ448)</f>
        <v>#DIV/0!</v>
      </c>
      <c r="BC449" s="68">
        <f>[1]Tonghop!AR448</f>
        <v>0</v>
      </c>
      <c r="BD449" s="62" t="e">
        <f>IF([1]Tonghop!AT448="","",[1]Tonghop!AT448)</f>
        <v>#DIV/0!</v>
      </c>
      <c r="BE449" s="63" t="e">
        <f>IF([1]Tonghop!AU448="","",[1]Tonghop!AU448)</f>
        <v>#DIV/0!</v>
      </c>
      <c r="BF449" s="64" t="e">
        <f>[1]Tonghop!AY448</f>
        <v>#DIV/0!</v>
      </c>
      <c r="BG449" s="64" t="e">
        <f>[1]Tonghop!AZ448</f>
        <v>#DIV/0!</v>
      </c>
      <c r="BH449" s="63" t="e">
        <f>IF([1]Tonghop!AX448="","",[1]Tonghop!AX448)</f>
        <v>#DIV/0!</v>
      </c>
      <c r="BI449" s="65" t="e">
        <f>IF([1]Tonghop!BA448="","",[1]Tonghop!BA448)</f>
        <v>#DIV/0!</v>
      </c>
      <c r="BJ449" s="63" t="e">
        <f>IF([1]Tonghop!AW448="","",[1]Tonghop!AW448)</f>
        <v>#DIV/0!</v>
      </c>
      <c r="BK449" s="63" t="str">
        <f>[1]Tonghop!BE448</f>
        <v>thiếu</v>
      </c>
      <c r="BL449" s="63" t="str">
        <f>IF([1]Tonghop!BC448="","",[1]Tonghop!BC448)</f>
        <v>thiếu</v>
      </c>
      <c r="BM449" s="63" t="str">
        <f>IF([1]Tonghop!BD448="","",[1]Tonghop!BD448)</f>
        <v>thiếu</v>
      </c>
      <c r="BN449" s="63" t="e">
        <f>IF([1]Tonghop!AV448="","",[1]Tonghop!AV448)</f>
        <v>#DIV/0!</v>
      </c>
      <c r="BO449" s="66" t="e">
        <f>IF([1]Tonghop!BF448="","",[1]Tonghop!BF448)</f>
        <v>#DIV/0!</v>
      </c>
      <c r="BP449" s="69" t="e">
        <f>IF([1]Tonghop!BL448="htt","Hoàn thành tốt",IF([1]Tonghop!BL448="ht","Hoàn thành","Có ND chưa HT"))</f>
        <v>#DIV/0!</v>
      </c>
      <c r="BQ449" s="70" t="str">
        <f t="shared" si="15"/>
        <v>Cần cố gắng</v>
      </c>
      <c r="BR449" s="71" t="e">
        <f>[1]Tonghop!BO448</f>
        <v>#DIV/0!</v>
      </c>
      <c r="BS449" s="72" t="e">
        <f t="shared" si="16"/>
        <v>#DIV/0!</v>
      </c>
      <c r="BT449" s="73"/>
      <c r="BU449" s="74"/>
      <c r="BV449" s="75"/>
    </row>
    <row r="450" spans="1:74" s="76" customFormat="1" ht="18" customHeight="1" x14ac:dyDescent="0.2">
      <c r="A450" s="52">
        <f>IF([1]Toan!A450="","",[1]Toan!A450)</f>
        <v>24</v>
      </c>
      <c r="B450" s="53" t="str">
        <f>IF([1]Toan!B450="","",[1]Toan!B450)</f>
        <v xml:space="preserve">Lê Huỳnh Minh </v>
      </c>
      <c r="C450" s="54" t="str">
        <f>IF([1]Toan!C450="","",[1]Toan!C450)</f>
        <v>Trí</v>
      </c>
      <c r="D450" s="52" t="str">
        <f>IF([1]Toan!D450="","",[1]Toan!D450)</f>
        <v>7*10</v>
      </c>
      <c r="E450" s="55" t="str">
        <f>IF([1]Toan!$S450="","",[1]Toan!$S450)</f>
        <v/>
      </c>
      <c r="F450" s="56" t="str">
        <f>IF([1]Toan!$AE450="","",[1]Toan!$AE450)</f>
        <v/>
      </c>
      <c r="G450" s="57" t="e">
        <f>IF([1]Toan!$AF450="","",[1]Toan!$AF450)</f>
        <v>#DIV/0!</v>
      </c>
      <c r="H450" s="55" t="str">
        <f>IF([1]Van!$S450="","",[1]Van!$S450)</f>
        <v/>
      </c>
      <c r="I450" s="56" t="str">
        <f>IF([1]Van!$AE450="","",[1]Van!$AE450)</f>
        <v/>
      </c>
      <c r="J450" s="58" t="e">
        <f>IF([1]Van!$AF450="","",[1]Van!$AF450)</f>
        <v>#DIV/0!</v>
      </c>
      <c r="K450" s="55" t="str">
        <f>IF([1]Anh!$S450="","",[1]Anh!$S450)</f>
        <v/>
      </c>
      <c r="L450" s="59" t="str">
        <f>IF([1]Anh!$T450="","",[1]Anh!$T450)</f>
        <v/>
      </c>
      <c r="M450" s="59" t="str">
        <f>IF([1]Anh!$U450="","",[1]Anh!$U450)</f>
        <v/>
      </c>
      <c r="N450" s="59" t="str">
        <f>IF([1]Anh!$V450="","",[1]Anh!$V450)</f>
        <v/>
      </c>
      <c r="O450" s="60" t="str">
        <f>IF([1]Anh!$W450="","",[1]Anh!$W450)</f>
        <v/>
      </c>
      <c r="P450" s="61" t="str">
        <f>IF([1]Anh!$Y450="","",[1]Anh!$Y450)</f>
        <v/>
      </c>
      <c r="Q450" s="60" t="str">
        <f>IF([1]Anh!$Z450="","",[1]Anh!$Z450)</f>
        <v/>
      </c>
      <c r="R450" s="56" t="str">
        <f>IF([1]Anh!$AE450="","",[1]Anh!$AE450)</f>
        <v/>
      </c>
      <c r="S450" s="57" t="e">
        <f>IF([1]Anh!$AF450="","",[1]Anh!$AF450)</f>
        <v>#DIV/0!</v>
      </c>
      <c r="T450" s="55" t="str">
        <f>IF([1]GD!$S450="","",[1]GD!$S450)</f>
        <v/>
      </c>
      <c r="U450" s="56" t="str">
        <f>IF([1]GD!$AE450="","",[1]GD!$AE450)</f>
        <v/>
      </c>
      <c r="V450" s="58" t="e">
        <f>IF([1]GD!$AF450="","",[1]GD!$AF450)</f>
        <v>#DIV/0!</v>
      </c>
      <c r="W450" s="55" t="str">
        <f>IF([1]Cng!$S450="","",[1]Cng!$S450)</f>
        <v/>
      </c>
      <c r="X450" s="56" t="str">
        <f>IF([1]Cng!$AE450="","",[1]Cng!$AE450)</f>
        <v/>
      </c>
      <c r="Y450" s="57" t="e">
        <f>IF([1]Cng!$AF450="","",[1]Cng!$AF450)</f>
        <v>#DIV/0!</v>
      </c>
      <c r="Z450" s="55" t="str">
        <f>IF([1]Td!$S450="","",[1]Td!$S450)</f>
        <v/>
      </c>
      <c r="AA450" s="56" t="str">
        <f>IF([1]Td!$AE450="","",[1]Td!$AE450)</f>
        <v/>
      </c>
      <c r="AB450" s="58" t="str">
        <f>IF([1]Td!$AF450="","",[1]Td!$AF450)</f>
        <v>thiếu</v>
      </c>
      <c r="AC450" s="55" t="str">
        <f>IF([1]An!$S450="","",[1]An!$S450)</f>
        <v/>
      </c>
      <c r="AD450" s="56" t="str">
        <f>IF([1]An!$AE450="","",[1]An!$AE450)</f>
        <v/>
      </c>
      <c r="AE450" s="57" t="str">
        <f>IF([1]An!$AF450="","",[1]An!$AF450)</f>
        <v>thiếu</v>
      </c>
      <c r="AF450" s="55" t="str">
        <f>IF([1]Mt!$S450="","",[1]Mt!$S450)</f>
        <v/>
      </c>
      <c r="AG450" s="56" t="str">
        <f>IF([1]Mt!$AE450="","",[1]Mt!$AE450)</f>
        <v/>
      </c>
      <c r="AH450" s="58" t="str">
        <f>IF([1]Mt!$AF450="","",[1]Mt!$AF450)</f>
        <v>thiếu</v>
      </c>
      <c r="AI450" s="55" t="str">
        <f>IF([1]Tin!$S450="","",[1]Tin!$S450)</f>
        <v/>
      </c>
      <c r="AJ450" s="56" t="str">
        <f>IF([1]Tin!$AE450="","",[1]Tin!$AE450)</f>
        <v/>
      </c>
      <c r="AK450" s="57" t="e">
        <f>IF([1]Tin!$AF450="","",[1]Tin!$AF450)</f>
        <v>#DIV/0!</v>
      </c>
      <c r="AL450" s="55" t="str">
        <f>IF([1]KHTN!$S450="","",[1]KHTN!$S450)</f>
        <v/>
      </c>
      <c r="AM450" s="56" t="str">
        <f>IF([1]KHTN!$AE450="","",[1]KHTN!$AE450)</f>
        <v/>
      </c>
      <c r="AN450" s="57" t="e">
        <f>IF([1]KHTN!$AF450="","",[1]KHTN!$AF450)</f>
        <v>#DIV/0!</v>
      </c>
      <c r="AO450" s="55" t="str">
        <f>IF([1]KHXH!$S450="","",[1]KHXH!$S450)</f>
        <v/>
      </c>
      <c r="AP450" s="56" t="str">
        <f>IF([1]KHXH!$AE450="","",[1]KHXH!$AE450)</f>
        <v/>
      </c>
      <c r="AQ450" s="57" t="e">
        <f>IF([1]KHXH!$AF450="","",[1]KHXH!$AF450)</f>
        <v>#DIV/0!</v>
      </c>
      <c r="AR450" s="62" t="e">
        <f>IF([1]Tonghop!Y449="","",[1]Tonghop!Y449)</f>
        <v>#DIV/0!</v>
      </c>
      <c r="AS450" s="63" t="e">
        <f>IF([1]Tonghop!Z449="","",[1]Tonghop!Z449)</f>
        <v>#DIV/0!</v>
      </c>
      <c r="AT450" s="64" t="e">
        <f>[1]Tonghop!AE449</f>
        <v>#DIV/0!</v>
      </c>
      <c r="AU450" s="64" t="e">
        <f>[1]Tonghop!AF449</f>
        <v>#DIV/0!</v>
      </c>
      <c r="AV450" s="63" t="e">
        <f>IF([1]Tonghop!AC449="","",[1]Tonghop!AC449)</f>
        <v>#DIV/0!</v>
      </c>
      <c r="AW450" s="65" t="e">
        <f>IF([1]Tonghop!AD449="","",[1]Tonghop!AD449)</f>
        <v>#DIV/0!</v>
      </c>
      <c r="AX450" s="63" t="e">
        <f>IF([1]Tonghop!AB449="","",[1]Tonghop!AB449)</f>
        <v>#DIV/0!</v>
      </c>
      <c r="AY450" s="63" t="str">
        <f>[1]Tonghop!AJ449</f>
        <v>thiếu</v>
      </c>
      <c r="AZ450" s="63" t="e">
        <f>IF([1]Tonghop!AA449="","",[1]Tonghop!AA449)</f>
        <v>#DIV/0!</v>
      </c>
      <c r="BA450" s="66" t="e">
        <f>IF([1]Tonghop!AK449="","",[1]Tonghop!AK449)</f>
        <v>#DIV/0!</v>
      </c>
      <c r="BB450" s="67" t="e">
        <f>IF([1]Tonghop!AQ449="","",[1]Tonghop!AQ449)</f>
        <v>#DIV/0!</v>
      </c>
      <c r="BC450" s="68">
        <f>[1]Tonghop!AR449</f>
        <v>0</v>
      </c>
      <c r="BD450" s="62" t="e">
        <f>IF([1]Tonghop!AT449="","",[1]Tonghop!AT449)</f>
        <v>#DIV/0!</v>
      </c>
      <c r="BE450" s="63" t="e">
        <f>IF([1]Tonghop!AU449="","",[1]Tonghop!AU449)</f>
        <v>#DIV/0!</v>
      </c>
      <c r="BF450" s="64" t="e">
        <f>[1]Tonghop!AY449</f>
        <v>#DIV/0!</v>
      </c>
      <c r="BG450" s="64" t="e">
        <f>[1]Tonghop!AZ449</f>
        <v>#DIV/0!</v>
      </c>
      <c r="BH450" s="63" t="e">
        <f>IF([1]Tonghop!AX449="","",[1]Tonghop!AX449)</f>
        <v>#DIV/0!</v>
      </c>
      <c r="BI450" s="65" t="e">
        <f>IF([1]Tonghop!BA449="","",[1]Tonghop!BA449)</f>
        <v>#DIV/0!</v>
      </c>
      <c r="BJ450" s="63" t="e">
        <f>IF([1]Tonghop!AW449="","",[1]Tonghop!AW449)</f>
        <v>#DIV/0!</v>
      </c>
      <c r="BK450" s="63" t="str">
        <f>[1]Tonghop!BE449</f>
        <v>thiếu</v>
      </c>
      <c r="BL450" s="63" t="str">
        <f>IF([1]Tonghop!BC449="","",[1]Tonghop!BC449)</f>
        <v>thiếu</v>
      </c>
      <c r="BM450" s="63" t="str">
        <f>IF([1]Tonghop!BD449="","",[1]Tonghop!BD449)</f>
        <v>thiếu</v>
      </c>
      <c r="BN450" s="63" t="e">
        <f>IF([1]Tonghop!AV449="","",[1]Tonghop!AV449)</f>
        <v>#DIV/0!</v>
      </c>
      <c r="BO450" s="66" t="e">
        <f>IF([1]Tonghop!BF449="","",[1]Tonghop!BF449)</f>
        <v>#DIV/0!</v>
      </c>
      <c r="BP450" s="69" t="e">
        <f>IF([1]Tonghop!BL449="htt","Hoàn thành tốt",IF([1]Tonghop!BL449="ht","Hoàn thành","Có ND chưa HT"))</f>
        <v>#DIV/0!</v>
      </c>
      <c r="BQ450" s="70" t="str">
        <f t="shared" si="15"/>
        <v>Cần cố gắng</v>
      </c>
      <c r="BR450" s="71" t="e">
        <f>[1]Tonghop!BO449</f>
        <v>#DIV/0!</v>
      </c>
      <c r="BS450" s="72" t="e">
        <f t="shared" si="16"/>
        <v>#DIV/0!</v>
      </c>
      <c r="BT450" s="73"/>
      <c r="BU450" s="74"/>
      <c r="BV450" s="75"/>
    </row>
    <row r="451" spans="1:74" s="76" customFormat="1" ht="18" customHeight="1" x14ac:dyDescent="0.2">
      <c r="A451" s="52">
        <f>IF([1]Toan!A451="","",[1]Toan!A451)</f>
        <v>25</v>
      </c>
      <c r="B451" s="53" t="str">
        <f>IF([1]Toan!B451="","",[1]Toan!B451)</f>
        <v xml:space="preserve">Phạm Thiên </v>
      </c>
      <c r="C451" s="54" t="str">
        <f>IF([1]Toan!C451="","",[1]Toan!C451)</f>
        <v>Triệu</v>
      </c>
      <c r="D451" s="52" t="str">
        <f>IF([1]Toan!D451="","",[1]Toan!D451)</f>
        <v>7*10</v>
      </c>
      <c r="E451" s="55" t="str">
        <f>IF([1]Toan!$S451="","",[1]Toan!$S451)</f>
        <v/>
      </c>
      <c r="F451" s="56" t="str">
        <f>IF([1]Toan!$AE451="","",[1]Toan!$AE451)</f>
        <v/>
      </c>
      <c r="G451" s="57" t="e">
        <f>IF([1]Toan!$AF451="","",[1]Toan!$AF451)</f>
        <v>#DIV/0!</v>
      </c>
      <c r="H451" s="55" t="str">
        <f>IF([1]Van!$S451="","",[1]Van!$S451)</f>
        <v/>
      </c>
      <c r="I451" s="56" t="str">
        <f>IF([1]Van!$AE451="","",[1]Van!$AE451)</f>
        <v/>
      </c>
      <c r="J451" s="58" t="e">
        <f>IF([1]Van!$AF451="","",[1]Van!$AF451)</f>
        <v>#DIV/0!</v>
      </c>
      <c r="K451" s="55" t="str">
        <f>IF([1]Anh!$S451="","",[1]Anh!$S451)</f>
        <v/>
      </c>
      <c r="L451" s="59" t="str">
        <f>IF([1]Anh!$T451="","",[1]Anh!$T451)</f>
        <v/>
      </c>
      <c r="M451" s="59" t="str">
        <f>IF([1]Anh!$U451="","",[1]Anh!$U451)</f>
        <v/>
      </c>
      <c r="N451" s="59" t="str">
        <f>IF([1]Anh!$V451="","",[1]Anh!$V451)</f>
        <v/>
      </c>
      <c r="O451" s="60" t="str">
        <f>IF([1]Anh!$W451="","",[1]Anh!$W451)</f>
        <v/>
      </c>
      <c r="P451" s="61" t="str">
        <f>IF([1]Anh!$Y451="","",[1]Anh!$Y451)</f>
        <v/>
      </c>
      <c r="Q451" s="60" t="str">
        <f>IF([1]Anh!$Z451="","",[1]Anh!$Z451)</f>
        <v/>
      </c>
      <c r="R451" s="56" t="str">
        <f>IF([1]Anh!$AE451="","",[1]Anh!$AE451)</f>
        <v/>
      </c>
      <c r="S451" s="57" t="e">
        <f>IF([1]Anh!$AF451="","",[1]Anh!$AF451)</f>
        <v>#DIV/0!</v>
      </c>
      <c r="T451" s="55" t="str">
        <f>IF([1]GD!$S451="","",[1]GD!$S451)</f>
        <v/>
      </c>
      <c r="U451" s="56" t="str">
        <f>IF([1]GD!$AE451="","",[1]GD!$AE451)</f>
        <v/>
      </c>
      <c r="V451" s="58" t="e">
        <f>IF([1]GD!$AF451="","",[1]GD!$AF451)</f>
        <v>#DIV/0!</v>
      </c>
      <c r="W451" s="55" t="str">
        <f>IF([1]Cng!$S451="","",[1]Cng!$S451)</f>
        <v/>
      </c>
      <c r="X451" s="56" t="str">
        <f>IF([1]Cng!$AE451="","",[1]Cng!$AE451)</f>
        <v/>
      </c>
      <c r="Y451" s="57" t="e">
        <f>IF([1]Cng!$AF451="","",[1]Cng!$AF451)</f>
        <v>#DIV/0!</v>
      </c>
      <c r="Z451" s="55" t="str">
        <f>IF([1]Td!$S451="","",[1]Td!$S451)</f>
        <v/>
      </c>
      <c r="AA451" s="56" t="str">
        <f>IF([1]Td!$AE451="","",[1]Td!$AE451)</f>
        <v/>
      </c>
      <c r="AB451" s="58" t="str">
        <f>IF([1]Td!$AF451="","",[1]Td!$AF451)</f>
        <v>thiếu</v>
      </c>
      <c r="AC451" s="55" t="str">
        <f>IF([1]An!$S451="","",[1]An!$S451)</f>
        <v/>
      </c>
      <c r="AD451" s="56" t="str">
        <f>IF([1]An!$AE451="","",[1]An!$AE451)</f>
        <v/>
      </c>
      <c r="AE451" s="57" t="str">
        <f>IF([1]An!$AF451="","",[1]An!$AF451)</f>
        <v>thiếu</v>
      </c>
      <c r="AF451" s="55" t="str">
        <f>IF([1]Mt!$S451="","",[1]Mt!$S451)</f>
        <v/>
      </c>
      <c r="AG451" s="56" t="str">
        <f>IF([1]Mt!$AE451="","",[1]Mt!$AE451)</f>
        <v/>
      </c>
      <c r="AH451" s="58" t="str">
        <f>IF([1]Mt!$AF451="","",[1]Mt!$AF451)</f>
        <v>thiếu</v>
      </c>
      <c r="AI451" s="55" t="str">
        <f>IF([1]Tin!$S451="","",[1]Tin!$S451)</f>
        <v/>
      </c>
      <c r="AJ451" s="56" t="str">
        <f>IF([1]Tin!$AE451="","",[1]Tin!$AE451)</f>
        <v/>
      </c>
      <c r="AK451" s="57" t="e">
        <f>IF([1]Tin!$AF451="","",[1]Tin!$AF451)</f>
        <v>#DIV/0!</v>
      </c>
      <c r="AL451" s="55" t="str">
        <f>IF([1]KHTN!$S451="","",[1]KHTN!$S451)</f>
        <v/>
      </c>
      <c r="AM451" s="56" t="str">
        <f>IF([1]KHTN!$AE451="","",[1]KHTN!$AE451)</f>
        <v/>
      </c>
      <c r="AN451" s="57" t="e">
        <f>IF([1]KHTN!$AF451="","",[1]KHTN!$AF451)</f>
        <v>#DIV/0!</v>
      </c>
      <c r="AO451" s="55" t="str">
        <f>IF([1]KHXH!$S451="","",[1]KHXH!$S451)</f>
        <v/>
      </c>
      <c r="AP451" s="56" t="str">
        <f>IF([1]KHXH!$AE451="","",[1]KHXH!$AE451)</f>
        <v/>
      </c>
      <c r="AQ451" s="57" t="e">
        <f>IF([1]KHXH!$AF451="","",[1]KHXH!$AF451)</f>
        <v>#DIV/0!</v>
      </c>
      <c r="AR451" s="62" t="e">
        <f>IF([1]Tonghop!Y450="","",[1]Tonghop!Y450)</f>
        <v>#DIV/0!</v>
      </c>
      <c r="AS451" s="63" t="e">
        <f>IF([1]Tonghop!Z450="","",[1]Tonghop!Z450)</f>
        <v>#DIV/0!</v>
      </c>
      <c r="AT451" s="64" t="e">
        <f>[1]Tonghop!AE450</f>
        <v>#DIV/0!</v>
      </c>
      <c r="AU451" s="64" t="e">
        <f>[1]Tonghop!AF450</f>
        <v>#DIV/0!</v>
      </c>
      <c r="AV451" s="63" t="e">
        <f>IF([1]Tonghop!AC450="","",[1]Tonghop!AC450)</f>
        <v>#DIV/0!</v>
      </c>
      <c r="AW451" s="65" t="e">
        <f>IF([1]Tonghop!AD450="","",[1]Tonghop!AD450)</f>
        <v>#DIV/0!</v>
      </c>
      <c r="AX451" s="63" t="e">
        <f>IF([1]Tonghop!AB450="","",[1]Tonghop!AB450)</f>
        <v>#DIV/0!</v>
      </c>
      <c r="AY451" s="63" t="str">
        <f>[1]Tonghop!AJ450</f>
        <v>thiếu</v>
      </c>
      <c r="AZ451" s="63" t="e">
        <f>IF([1]Tonghop!AA450="","",[1]Tonghop!AA450)</f>
        <v>#DIV/0!</v>
      </c>
      <c r="BA451" s="66" t="e">
        <f>IF([1]Tonghop!AK450="","",[1]Tonghop!AK450)</f>
        <v>#DIV/0!</v>
      </c>
      <c r="BB451" s="67" t="e">
        <f>IF([1]Tonghop!AQ450="","",[1]Tonghop!AQ450)</f>
        <v>#DIV/0!</v>
      </c>
      <c r="BC451" s="68">
        <f>[1]Tonghop!AR450</f>
        <v>0</v>
      </c>
      <c r="BD451" s="62" t="e">
        <f>IF([1]Tonghop!AT450="","",[1]Tonghop!AT450)</f>
        <v>#DIV/0!</v>
      </c>
      <c r="BE451" s="63" t="e">
        <f>IF([1]Tonghop!AU450="","",[1]Tonghop!AU450)</f>
        <v>#DIV/0!</v>
      </c>
      <c r="BF451" s="64" t="e">
        <f>[1]Tonghop!AY450</f>
        <v>#DIV/0!</v>
      </c>
      <c r="BG451" s="64" t="e">
        <f>[1]Tonghop!AZ450</f>
        <v>#DIV/0!</v>
      </c>
      <c r="BH451" s="63" t="e">
        <f>IF([1]Tonghop!AX450="","",[1]Tonghop!AX450)</f>
        <v>#DIV/0!</v>
      </c>
      <c r="BI451" s="65" t="e">
        <f>IF([1]Tonghop!BA450="","",[1]Tonghop!BA450)</f>
        <v>#DIV/0!</v>
      </c>
      <c r="BJ451" s="63" t="e">
        <f>IF([1]Tonghop!AW450="","",[1]Tonghop!AW450)</f>
        <v>#DIV/0!</v>
      </c>
      <c r="BK451" s="63" t="str">
        <f>[1]Tonghop!BE450</f>
        <v>thiếu</v>
      </c>
      <c r="BL451" s="63" t="str">
        <f>IF([1]Tonghop!BC450="","",[1]Tonghop!BC450)</f>
        <v>thiếu</v>
      </c>
      <c r="BM451" s="63" t="str">
        <f>IF([1]Tonghop!BD450="","",[1]Tonghop!BD450)</f>
        <v>thiếu</v>
      </c>
      <c r="BN451" s="63" t="e">
        <f>IF([1]Tonghop!AV450="","",[1]Tonghop!AV450)</f>
        <v>#DIV/0!</v>
      </c>
      <c r="BO451" s="66" t="e">
        <f>IF([1]Tonghop!BF450="","",[1]Tonghop!BF450)</f>
        <v>#DIV/0!</v>
      </c>
      <c r="BP451" s="69" t="e">
        <f>IF([1]Tonghop!BL450="htt","Hoàn thành tốt",IF([1]Tonghop!BL450="ht","Hoàn thành","Có ND chưa HT"))</f>
        <v>#DIV/0!</v>
      </c>
      <c r="BQ451" s="70" t="str">
        <f t="shared" si="15"/>
        <v>Cần cố gắng</v>
      </c>
      <c r="BR451" s="71" t="e">
        <f>[1]Tonghop!BO450</f>
        <v>#DIV/0!</v>
      </c>
      <c r="BS451" s="72" t="e">
        <f t="shared" si="16"/>
        <v>#DIV/0!</v>
      </c>
      <c r="BT451" s="73"/>
      <c r="BU451" s="74"/>
      <c r="BV451" s="75"/>
    </row>
    <row r="452" spans="1:74" s="76" customFormat="1" ht="18" customHeight="1" x14ac:dyDescent="0.2">
      <c r="A452" s="52">
        <f>IF([1]Toan!A452="","",[1]Toan!A452)</f>
        <v>26</v>
      </c>
      <c r="B452" s="53" t="str">
        <f>IF([1]Toan!B452="","",[1]Toan!B452)</f>
        <v xml:space="preserve">Nguyễn Lâm Thành </v>
      </c>
      <c r="C452" s="54" t="str">
        <f>IF([1]Toan!C452="","",[1]Toan!C452)</f>
        <v>Trinh</v>
      </c>
      <c r="D452" s="52" t="str">
        <f>IF([1]Toan!D452="","",[1]Toan!D452)</f>
        <v>7*10</v>
      </c>
      <c r="E452" s="55" t="str">
        <f>IF([1]Toan!$S452="","",[1]Toan!$S452)</f>
        <v/>
      </c>
      <c r="F452" s="56" t="str">
        <f>IF([1]Toan!$AE452="","",[1]Toan!$AE452)</f>
        <v/>
      </c>
      <c r="G452" s="57" t="e">
        <f>IF([1]Toan!$AF452="","",[1]Toan!$AF452)</f>
        <v>#DIV/0!</v>
      </c>
      <c r="H452" s="55" t="str">
        <f>IF([1]Van!$S452="","",[1]Van!$S452)</f>
        <v/>
      </c>
      <c r="I452" s="56" t="str">
        <f>IF([1]Van!$AE452="","",[1]Van!$AE452)</f>
        <v/>
      </c>
      <c r="J452" s="58" t="e">
        <f>IF([1]Van!$AF452="","",[1]Van!$AF452)</f>
        <v>#DIV/0!</v>
      </c>
      <c r="K452" s="55" t="str">
        <f>IF([1]Anh!$S452="","",[1]Anh!$S452)</f>
        <v/>
      </c>
      <c r="L452" s="59" t="str">
        <f>IF([1]Anh!$T452="","",[1]Anh!$T452)</f>
        <v/>
      </c>
      <c r="M452" s="59" t="str">
        <f>IF([1]Anh!$U452="","",[1]Anh!$U452)</f>
        <v/>
      </c>
      <c r="N452" s="59" t="str">
        <f>IF([1]Anh!$V452="","",[1]Anh!$V452)</f>
        <v/>
      </c>
      <c r="O452" s="60" t="str">
        <f>IF([1]Anh!$W452="","",[1]Anh!$W452)</f>
        <v/>
      </c>
      <c r="P452" s="61" t="str">
        <f>IF([1]Anh!$Y452="","",[1]Anh!$Y452)</f>
        <v/>
      </c>
      <c r="Q452" s="60" t="str">
        <f>IF([1]Anh!$Z452="","",[1]Anh!$Z452)</f>
        <v/>
      </c>
      <c r="R452" s="56" t="str">
        <f>IF([1]Anh!$AE452="","",[1]Anh!$AE452)</f>
        <v/>
      </c>
      <c r="S452" s="57" t="e">
        <f>IF([1]Anh!$AF452="","",[1]Anh!$AF452)</f>
        <v>#DIV/0!</v>
      </c>
      <c r="T452" s="55" t="str">
        <f>IF([1]GD!$S452="","",[1]GD!$S452)</f>
        <v/>
      </c>
      <c r="U452" s="56" t="str">
        <f>IF([1]GD!$AE452="","",[1]GD!$AE452)</f>
        <v/>
      </c>
      <c r="V452" s="58" t="e">
        <f>IF([1]GD!$AF452="","",[1]GD!$AF452)</f>
        <v>#DIV/0!</v>
      </c>
      <c r="W452" s="55" t="str">
        <f>IF([1]Cng!$S452="","",[1]Cng!$S452)</f>
        <v/>
      </c>
      <c r="X452" s="56" t="str">
        <f>IF([1]Cng!$AE452="","",[1]Cng!$AE452)</f>
        <v/>
      </c>
      <c r="Y452" s="57" t="e">
        <f>IF([1]Cng!$AF452="","",[1]Cng!$AF452)</f>
        <v>#DIV/0!</v>
      </c>
      <c r="Z452" s="55" t="str">
        <f>IF([1]Td!$S452="","",[1]Td!$S452)</f>
        <v/>
      </c>
      <c r="AA452" s="56" t="str">
        <f>IF([1]Td!$AE452="","",[1]Td!$AE452)</f>
        <v/>
      </c>
      <c r="AB452" s="58" t="str">
        <f>IF([1]Td!$AF452="","",[1]Td!$AF452)</f>
        <v>thiếu</v>
      </c>
      <c r="AC452" s="55" t="str">
        <f>IF([1]An!$S452="","",[1]An!$S452)</f>
        <v/>
      </c>
      <c r="AD452" s="56" t="str">
        <f>IF([1]An!$AE452="","",[1]An!$AE452)</f>
        <v/>
      </c>
      <c r="AE452" s="57" t="str">
        <f>IF([1]An!$AF452="","",[1]An!$AF452)</f>
        <v>thiếu</v>
      </c>
      <c r="AF452" s="55" t="str">
        <f>IF([1]Mt!$S452="","",[1]Mt!$S452)</f>
        <v/>
      </c>
      <c r="AG452" s="56" t="str">
        <f>IF([1]Mt!$AE452="","",[1]Mt!$AE452)</f>
        <v/>
      </c>
      <c r="AH452" s="58" t="str">
        <f>IF([1]Mt!$AF452="","",[1]Mt!$AF452)</f>
        <v>thiếu</v>
      </c>
      <c r="AI452" s="55" t="str">
        <f>IF([1]Tin!$S452="","",[1]Tin!$S452)</f>
        <v/>
      </c>
      <c r="AJ452" s="56" t="str">
        <f>IF([1]Tin!$AE452="","",[1]Tin!$AE452)</f>
        <v/>
      </c>
      <c r="AK452" s="57" t="e">
        <f>IF([1]Tin!$AF452="","",[1]Tin!$AF452)</f>
        <v>#DIV/0!</v>
      </c>
      <c r="AL452" s="55" t="str">
        <f>IF([1]KHTN!$S452="","",[1]KHTN!$S452)</f>
        <v/>
      </c>
      <c r="AM452" s="56" t="str">
        <f>IF([1]KHTN!$AE452="","",[1]KHTN!$AE452)</f>
        <v/>
      </c>
      <c r="AN452" s="57" t="e">
        <f>IF([1]KHTN!$AF452="","",[1]KHTN!$AF452)</f>
        <v>#DIV/0!</v>
      </c>
      <c r="AO452" s="55" t="str">
        <f>IF([1]KHXH!$S452="","",[1]KHXH!$S452)</f>
        <v/>
      </c>
      <c r="AP452" s="56" t="str">
        <f>IF([1]KHXH!$AE452="","",[1]KHXH!$AE452)</f>
        <v/>
      </c>
      <c r="AQ452" s="57" t="e">
        <f>IF([1]KHXH!$AF452="","",[1]KHXH!$AF452)</f>
        <v>#DIV/0!</v>
      </c>
      <c r="AR452" s="62" t="e">
        <f>IF([1]Tonghop!Y451="","",[1]Tonghop!Y451)</f>
        <v>#DIV/0!</v>
      </c>
      <c r="AS452" s="63" t="e">
        <f>IF([1]Tonghop!Z451="","",[1]Tonghop!Z451)</f>
        <v>#DIV/0!</v>
      </c>
      <c r="AT452" s="64" t="e">
        <f>[1]Tonghop!AE451</f>
        <v>#DIV/0!</v>
      </c>
      <c r="AU452" s="64" t="e">
        <f>[1]Tonghop!AF451</f>
        <v>#DIV/0!</v>
      </c>
      <c r="AV452" s="63" t="e">
        <f>IF([1]Tonghop!AC451="","",[1]Tonghop!AC451)</f>
        <v>#DIV/0!</v>
      </c>
      <c r="AW452" s="65" t="e">
        <f>IF([1]Tonghop!AD451="","",[1]Tonghop!AD451)</f>
        <v>#DIV/0!</v>
      </c>
      <c r="AX452" s="63" t="e">
        <f>IF([1]Tonghop!AB451="","",[1]Tonghop!AB451)</f>
        <v>#DIV/0!</v>
      </c>
      <c r="AY452" s="63" t="str">
        <f>[1]Tonghop!AJ451</f>
        <v>thiếu</v>
      </c>
      <c r="AZ452" s="63" t="e">
        <f>IF([1]Tonghop!AA451="","",[1]Tonghop!AA451)</f>
        <v>#DIV/0!</v>
      </c>
      <c r="BA452" s="66" t="e">
        <f>IF([1]Tonghop!AK451="","",[1]Tonghop!AK451)</f>
        <v>#DIV/0!</v>
      </c>
      <c r="BB452" s="67" t="e">
        <f>IF([1]Tonghop!AQ451="","",[1]Tonghop!AQ451)</f>
        <v>#DIV/0!</v>
      </c>
      <c r="BC452" s="68">
        <f>[1]Tonghop!AR451</f>
        <v>0</v>
      </c>
      <c r="BD452" s="62" t="e">
        <f>IF([1]Tonghop!AT451="","",[1]Tonghop!AT451)</f>
        <v>#DIV/0!</v>
      </c>
      <c r="BE452" s="63" t="e">
        <f>IF([1]Tonghop!AU451="","",[1]Tonghop!AU451)</f>
        <v>#DIV/0!</v>
      </c>
      <c r="BF452" s="64" t="e">
        <f>[1]Tonghop!AY451</f>
        <v>#DIV/0!</v>
      </c>
      <c r="BG452" s="64" t="e">
        <f>[1]Tonghop!AZ451</f>
        <v>#DIV/0!</v>
      </c>
      <c r="BH452" s="63" t="e">
        <f>IF([1]Tonghop!AX451="","",[1]Tonghop!AX451)</f>
        <v>#DIV/0!</v>
      </c>
      <c r="BI452" s="65" t="e">
        <f>IF([1]Tonghop!BA451="","",[1]Tonghop!BA451)</f>
        <v>#DIV/0!</v>
      </c>
      <c r="BJ452" s="63" t="e">
        <f>IF([1]Tonghop!AW451="","",[1]Tonghop!AW451)</f>
        <v>#DIV/0!</v>
      </c>
      <c r="BK452" s="63" t="str">
        <f>[1]Tonghop!BE451</f>
        <v>thiếu</v>
      </c>
      <c r="BL452" s="63" t="str">
        <f>IF([1]Tonghop!BC451="","",[1]Tonghop!BC451)</f>
        <v>thiếu</v>
      </c>
      <c r="BM452" s="63" t="str">
        <f>IF([1]Tonghop!BD451="","",[1]Tonghop!BD451)</f>
        <v>thiếu</v>
      </c>
      <c r="BN452" s="63" t="e">
        <f>IF([1]Tonghop!AV451="","",[1]Tonghop!AV451)</f>
        <v>#DIV/0!</v>
      </c>
      <c r="BO452" s="66" t="e">
        <f>IF([1]Tonghop!BF451="","",[1]Tonghop!BF451)</f>
        <v>#DIV/0!</v>
      </c>
      <c r="BP452" s="69" t="e">
        <f>IF([1]Tonghop!BL451="htt","Hoàn thành tốt",IF([1]Tonghop!BL451="ht","Hoàn thành","Có ND chưa HT"))</f>
        <v>#DIV/0!</v>
      </c>
      <c r="BQ452" s="70" t="str">
        <f t="shared" si="15"/>
        <v>Cần cố gắng</v>
      </c>
      <c r="BR452" s="71" t="e">
        <f>[1]Tonghop!BO451</f>
        <v>#DIV/0!</v>
      </c>
      <c r="BS452" s="72" t="e">
        <f t="shared" si="16"/>
        <v>#DIV/0!</v>
      </c>
      <c r="BT452" s="73"/>
      <c r="BU452" s="74"/>
      <c r="BV452" s="75"/>
    </row>
    <row r="453" spans="1:74" s="76" customFormat="1" ht="18" customHeight="1" x14ac:dyDescent="0.2">
      <c r="A453" s="52">
        <f>IF([1]Toan!A453="","",[1]Toan!A453)</f>
        <v>27</v>
      </c>
      <c r="B453" s="53" t="str">
        <f>IF([1]Toan!B453="","",[1]Toan!B453)</f>
        <v xml:space="preserve">Nguyễn Thị Phương </v>
      </c>
      <c r="C453" s="54" t="str">
        <f>IF([1]Toan!C453="","",[1]Toan!C453)</f>
        <v>Trinh</v>
      </c>
      <c r="D453" s="52" t="str">
        <f>IF([1]Toan!D453="","",[1]Toan!D453)</f>
        <v>7*10</v>
      </c>
      <c r="E453" s="55" t="str">
        <f>IF([1]Toan!$S453="","",[1]Toan!$S453)</f>
        <v/>
      </c>
      <c r="F453" s="56" t="str">
        <f>IF([1]Toan!$AE453="","",[1]Toan!$AE453)</f>
        <v/>
      </c>
      <c r="G453" s="57" t="e">
        <f>IF([1]Toan!$AF453="","",[1]Toan!$AF453)</f>
        <v>#DIV/0!</v>
      </c>
      <c r="H453" s="55" t="str">
        <f>IF([1]Van!$S453="","",[1]Van!$S453)</f>
        <v/>
      </c>
      <c r="I453" s="56" t="str">
        <f>IF([1]Van!$AE453="","",[1]Van!$AE453)</f>
        <v/>
      </c>
      <c r="J453" s="58" t="e">
        <f>IF([1]Van!$AF453="","",[1]Van!$AF453)</f>
        <v>#DIV/0!</v>
      </c>
      <c r="K453" s="55" t="str">
        <f>IF([1]Anh!$S453="","",[1]Anh!$S453)</f>
        <v/>
      </c>
      <c r="L453" s="59" t="str">
        <f>IF([1]Anh!$T453="","",[1]Anh!$T453)</f>
        <v/>
      </c>
      <c r="M453" s="59" t="str">
        <f>IF([1]Anh!$U453="","",[1]Anh!$U453)</f>
        <v/>
      </c>
      <c r="N453" s="59" t="str">
        <f>IF([1]Anh!$V453="","",[1]Anh!$V453)</f>
        <v/>
      </c>
      <c r="O453" s="60" t="str">
        <f>IF([1]Anh!$W453="","",[1]Anh!$W453)</f>
        <v/>
      </c>
      <c r="P453" s="61" t="str">
        <f>IF([1]Anh!$Y453="","",[1]Anh!$Y453)</f>
        <v/>
      </c>
      <c r="Q453" s="60" t="str">
        <f>IF([1]Anh!$Z453="","",[1]Anh!$Z453)</f>
        <v/>
      </c>
      <c r="R453" s="56" t="str">
        <f>IF([1]Anh!$AE453="","",[1]Anh!$AE453)</f>
        <v/>
      </c>
      <c r="S453" s="57" t="e">
        <f>IF([1]Anh!$AF453="","",[1]Anh!$AF453)</f>
        <v>#DIV/0!</v>
      </c>
      <c r="T453" s="55" t="str">
        <f>IF([1]GD!$S453="","",[1]GD!$S453)</f>
        <v/>
      </c>
      <c r="U453" s="56" t="str">
        <f>IF([1]GD!$AE453="","",[1]GD!$AE453)</f>
        <v/>
      </c>
      <c r="V453" s="58" t="e">
        <f>IF([1]GD!$AF453="","",[1]GD!$AF453)</f>
        <v>#DIV/0!</v>
      </c>
      <c r="W453" s="55" t="str">
        <f>IF([1]Cng!$S453="","",[1]Cng!$S453)</f>
        <v/>
      </c>
      <c r="X453" s="56" t="str">
        <f>IF([1]Cng!$AE453="","",[1]Cng!$AE453)</f>
        <v/>
      </c>
      <c r="Y453" s="57" t="e">
        <f>IF([1]Cng!$AF453="","",[1]Cng!$AF453)</f>
        <v>#DIV/0!</v>
      </c>
      <c r="Z453" s="55" t="str">
        <f>IF([1]Td!$S453="","",[1]Td!$S453)</f>
        <v/>
      </c>
      <c r="AA453" s="56" t="str">
        <f>IF([1]Td!$AE453="","",[1]Td!$AE453)</f>
        <v/>
      </c>
      <c r="AB453" s="58" t="str">
        <f>IF([1]Td!$AF453="","",[1]Td!$AF453)</f>
        <v>thiếu</v>
      </c>
      <c r="AC453" s="55" t="str">
        <f>IF([1]An!$S453="","",[1]An!$S453)</f>
        <v/>
      </c>
      <c r="AD453" s="56" t="str">
        <f>IF([1]An!$AE453="","",[1]An!$AE453)</f>
        <v/>
      </c>
      <c r="AE453" s="57" t="str">
        <f>IF([1]An!$AF453="","",[1]An!$AF453)</f>
        <v>thiếu</v>
      </c>
      <c r="AF453" s="55" t="str">
        <f>IF([1]Mt!$S453="","",[1]Mt!$S453)</f>
        <v/>
      </c>
      <c r="AG453" s="56" t="str">
        <f>IF([1]Mt!$AE453="","",[1]Mt!$AE453)</f>
        <v/>
      </c>
      <c r="AH453" s="58" t="str">
        <f>IF([1]Mt!$AF453="","",[1]Mt!$AF453)</f>
        <v>thiếu</v>
      </c>
      <c r="AI453" s="55" t="str">
        <f>IF([1]Tin!$S453="","",[1]Tin!$S453)</f>
        <v/>
      </c>
      <c r="AJ453" s="56" t="str">
        <f>IF([1]Tin!$AE453="","",[1]Tin!$AE453)</f>
        <v/>
      </c>
      <c r="AK453" s="57" t="e">
        <f>IF([1]Tin!$AF453="","",[1]Tin!$AF453)</f>
        <v>#DIV/0!</v>
      </c>
      <c r="AL453" s="55" t="str">
        <f>IF([1]KHTN!$S453="","",[1]KHTN!$S453)</f>
        <v/>
      </c>
      <c r="AM453" s="56" t="str">
        <f>IF([1]KHTN!$AE453="","",[1]KHTN!$AE453)</f>
        <v/>
      </c>
      <c r="AN453" s="57" t="e">
        <f>IF([1]KHTN!$AF453="","",[1]KHTN!$AF453)</f>
        <v>#DIV/0!</v>
      </c>
      <c r="AO453" s="55" t="str">
        <f>IF([1]KHXH!$S453="","",[1]KHXH!$S453)</f>
        <v/>
      </c>
      <c r="AP453" s="56" t="str">
        <f>IF([1]KHXH!$AE453="","",[1]KHXH!$AE453)</f>
        <v/>
      </c>
      <c r="AQ453" s="57" t="e">
        <f>IF([1]KHXH!$AF453="","",[1]KHXH!$AF453)</f>
        <v>#DIV/0!</v>
      </c>
      <c r="AR453" s="62" t="e">
        <f>IF([1]Tonghop!Y452="","",[1]Tonghop!Y452)</f>
        <v>#DIV/0!</v>
      </c>
      <c r="AS453" s="63" t="e">
        <f>IF([1]Tonghop!Z452="","",[1]Tonghop!Z452)</f>
        <v>#DIV/0!</v>
      </c>
      <c r="AT453" s="64" t="e">
        <f>[1]Tonghop!AE452</f>
        <v>#DIV/0!</v>
      </c>
      <c r="AU453" s="64" t="e">
        <f>[1]Tonghop!AF452</f>
        <v>#DIV/0!</v>
      </c>
      <c r="AV453" s="63" t="e">
        <f>IF([1]Tonghop!AC452="","",[1]Tonghop!AC452)</f>
        <v>#DIV/0!</v>
      </c>
      <c r="AW453" s="65" t="e">
        <f>IF([1]Tonghop!AD452="","",[1]Tonghop!AD452)</f>
        <v>#DIV/0!</v>
      </c>
      <c r="AX453" s="63" t="e">
        <f>IF([1]Tonghop!AB452="","",[1]Tonghop!AB452)</f>
        <v>#DIV/0!</v>
      </c>
      <c r="AY453" s="63" t="str">
        <f>[1]Tonghop!AJ452</f>
        <v>thiếu</v>
      </c>
      <c r="AZ453" s="63" t="e">
        <f>IF([1]Tonghop!AA452="","",[1]Tonghop!AA452)</f>
        <v>#DIV/0!</v>
      </c>
      <c r="BA453" s="66" t="e">
        <f>IF([1]Tonghop!AK452="","",[1]Tonghop!AK452)</f>
        <v>#DIV/0!</v>
      </c>
      <c r="BB453" s="67" t="e">
        <f>IF([1]Tonghop!AQ452="","",[1]Tonghop!AQ452)</f>
        <v>#DIV/0!</v>
      </c>
      <c r="BC453" s="68">
        <f>[1]Tonghop!AR452</f>
        <v>0</v>
      </c>
      <c r="BD453" s="62" t="e">
        <f>IF([1]Tonghop!AT452="","",[1]Tonghop!AT452)</f>
        <v>#DIV/0!</v>
      </c>
      <c r="BE453" s="63" t="e">
        <f>IF([1]Tonghop!AU452="","",[1]Tonghop!AU452)</f>
        <v>#DIV/0!</v>
      </c>
      <c r="BF453" s="64" t="e">
        <f>[1]Tonghop!AY452</f>
        <v>#DIV/0!</v>
      </c>
      <c r="BG453" s="64" t="e">
        <f>[1]Tonghop!AZ452</f>
        <v>#DIV/0!</v>
      </c>
      <c r="BH453" s="63" t="e">
        <f>IF([1]Tonghop!AX452="","",[1]Tonghop!AX452)</f>
        <v>#DIV/0!</v>
      </c>
      <c r="BI453" s="65" t="e">
        <f>IF([1]Tonghop!BA452="","",[1]Tonghop!BA452)</f>
        <v>#DIV/0!</v>
      </c>
      <c r="BJ453" s="63" t="e">
        <f>IF([1]Tonghop!AW452="","",[1]Tonghop!AW452)</f>
        <v>#DIV/0!</v>
      </c>
      <c r="BK453" s="63" t="str">
        <f>[1]Tonghop!BE452</f>
        <v>thiếu</v>
      </c>
      <c r="BL453" s="63" t="str">
        <f>IF([1]Tonghop!BC452="","",[1]Tonghop!BC452)</f>
        <v>thiếu</v>
      </c>
      <c r="BM453" s="63" t="str">
        <f>IF([1]Tonghop!BD452="","",[1]Tonghop!BD452)</f>
        <v>thiếu</v>
      </c>
      <c r="BN453" s="63" t="e">
        <f>IF([1]Tonghop!AV452="","",[1]Tonghop!AV452)</f>
        <v>#DIV/0!</v>
      </c>
      <c r="BO453" s="66" t="e">
        <f>IF([1]Tonghop!BF452="","",[1]Tonghop!BF452)</f>
        <v>#DIV/0!</v>
      </c>
      <c r="BP453" s="69" t="e">
        <f>IF([1]Tonghop!BL452="htt","Hoàn thành tốt",IF([1]Tonghop!BL452="ht","Hoàn thành","Có ND chưa HT"))</f>
        <v>#DIV/0!</v>
      </c>
      <c r="BQ453" s="70" t="str">
        <f t="shared" ref="BQ453:BQ464" si="17">IF(BV453="T","Tốt",IF(BV453="d","Đạt","Cần cố gắng"))</f>
        <v>Cần cố gắng</v>
      </c>
      <c r="BR453" s="71" t="e">
        <f>[1]Tonghop!BO452</f>
        <v>#DIV/0!</v>
      </c>
      <c r="BS453" s="72" t="e">
        <f t="shared" si="16"/>
        <v>#DIV/0!</v>
      </c>
      <c r="BT453" s="73"/>
      <c r="BU453" s="74"/>
      <c r="BV453" s="75"/>
    </row>
    <row r="454" spans="1:74" s="76" customFormat="1" ht="18" customHeight="1" x14ac:dyDescent="0.2">
      <c r="A454" s="52">
        <f>IF([1]Toan!A454="","",[1]Toan!A454)</f>
        <v>28</v>
      </c>
      <c r="B454" s="53" t="str">
        <f>IF([1]Toan!B454="","",[1]Toan!B454)</f>
        <v xml:space="preserve">Trần Thị Trung </v>
      </c>
      <c r="C454" s="54" t="str">
        <f>IF([1]Toan!C454="","",[1]Toan!C454)</f>
        <v>Trinh</v>
      </c>
      <c r="D454" s="52" t="str">
        <f>IF([1]Toan!D454="","",[1]Toan!D454)</f>
        <v>7*10</v>
      </c>
      <c r="E454" s="55" t="str">
        <f>IF([1]Toan!$S454="","",[1]Toan!$S454)</f>
        <v/>
      </c>
      <c r="F454" s="56" t="str">
        <f>IF([1]Toan!$AE454="","",[1]Toan!$AE454)</f>
        <v/>
      </c>
      <c r="G454" s="57" t="e">
        <f>IF([1]Toan!$AF454="","",[1]Toan!$AF454)</f>
        <v>#DIV/0!</v>
      </c>
      <c r="H454" s="55" t="str">
        <f>IF([1]Van!$S454="","",[1]Van!$S454)</f>
        <v/>
      </c>
      <c r="I454" s="56" t="str">
        <f>IF([1]Van!$AE454="","",[1]Van!$AE454)</f>
        <v/>
      </c>
      <c r="J454" s="58" t="e">
        <f>IF([1]Van!$AF454="","",[1]Van!$AF454)</f>
        <v>#DIV/0!</v>
      </c>
      <c r="K454" s="55" t="str">
        <f>IF([1]Anh!$S454="","",[1]Anh!$S454)</f>
        <v/>
      </c>
      <c r="L454" s="59" t="str">
        <f>IF([1]Anh!$T454="","",[1]Anh!$T454)</f>
        <v/>
      </c>
      <c r="M454" s="59" t="str">
        <f>IF([1]Anh!$U454="","",[1]Anh!$U454)</f>
        <v/>
      </c>
      <c r="N454" s="59" t="str">
        <f>IF([1]Anh!$V454="","",[1]Anh!$V454)</f>
        <v/>
      </c>
      <c r="O454" s="60" t="str">
        <f>IF([1]Anh!$W454="","",[1]Anh!$W454)</f>
        <v/>
      </c>
      <c r="P454" s="61" t="str">
        <f>IF([1]Anh!$Y454="","",[1]Anh!$Y454)</f>
        <v/>
      </c>
      <c r="Q454" s="60" t="str">
        <f>IF([1]Anh!$Z454="","",[1]Anh!$Z454)</f>
        <v/>
      </c>
      <c r="R454" s="56" t="str">
        <f>IF([1]Anh!$AE454="","",[1]Anh!$AE454)</f>
        <v/>
      </c>
      <c r="S454" s="57" t="e">
        <f>IF([1]Anh!$AF454="","",[1]Anh!$AF454)</f>
        <v>#DIV/0!</v>
      </c>
      <c r="T454" s="55" t="str">
        <f>IF([1]GD!$S454="","",[1]GD!$S454)</f>
        <v/>
      </c>
      <c r="U454" s="56" t="str">
        <f>IF([1]GD!$AE454="","",[1]GD!$AE454)</f>
        <v/>
      </c>
      <c r="V454" s="58" t="e">
        <f>IF([1]GD!$AF454="","",[1]GD!$AF454)</f>
        <v>#DIV/0!</v>
      </c>
      <c r="W454" s="55" t="str">
        <f>IF([1]Cng!$S454="","",[1]Cng!$S454)</f>
        <v/>
      </c>
      <c r="X454" s="56" t="str">
        <f>IF([1]Cng!$AE454="","",[1]Cng!$AE454)</f>
        <v/>
      </c>
      <c r="Y454" s="57" t="e">
        <f>IF([1]Cng!$AF454="","",[1]Cng!$AF454)</f>
        <v>#DIV/0!</v>
      </c>
      <c r="Z454" s="55" t="str">
        <f>IF([1]Td!$S454="","",[1]Td!$S454)</f>
        <v/>
      </c>
      <c r="AA454" s="56" t="str">
        <f>IF([1]Td!$AE454="","",[1]Td!$AE454)</f>
        <v/>
      </c>
      <c r="AB454" s="58" t="str">
        <f>IF([1]Td!$AF454="","",[1]Td!$AF454)</f>
        <v>thiếu</v>
      </c>
      <c r="AC454" s="55" t="str">
        <f>IF([1]An!$S454="","",[1]An!$S454)</f>
        <v/>
      </c>
      <c r="AD454" s="56" t="str">
        <f>IF([1]An!$AE454="","",[1]An!$AE454)</f>
        <v/>
      </c>
      <c r="AE454" s="57" t="str">
        <f>IF([1]An!$AF454="","",[1]An!$AF454)</f>
        <v>thiếu</v>
      </c>
      <c r="AF454" s="55" t="str">
        <f>IF([1]Mt!$S454="","",[1]Mt!$S454)</f>
        <v/>
      </c>
      <c r="AG454" s="56" t="str">
        <f>IF([1]Mt!$AE454="","",[1]Mt!$AE454)</f>
        <v/>
      </c>
      <c r="AH454" s="58" t="str">
        <f>IF([1]Mt!$AF454="","",[1]Mt!$AF454)</f>
        <v>thiếu</v>
      </c>
      <c r="AI454" s="55" t="str">
        <f>IF([1]Tin!$S454="","",[1]Tin!$S454)</f>
        <v/>
      </c>
      <c r="AJ454" s="56" t="str">
        <f>IF([1]Tin!$AE454="","",[1]Tin!$AE454)</f>
        <v/>
      </c>
      <c r="AK454" s="57" t="e">
        <f>IF([1]Tin!$AF454="","",[1]Tin!$AF454)</f>
        <v>#DIV/0!</v>
      </c>
      <c r="AL454" s="55" t="str">
        <f>IF([1]KHTN!$S454="","",[1]KHTN!$S454)</f>
        <v/>
      </c>
      <c r="AM454" s="56" t="str">
        <f>IF([1]KHTN!$AE454="","",[1]KHTN!$AE454)</f>
        <v/>
      </c>
      <c r="AN454" s="57" t="e">
        <f>IF([1]KHTN!$AF454="","",[1]KHTN!$AF454)</f>
        <v>#DIV/0!</v>
      </c>
      <c r="AO454" s="55" t="str">
        <f>IF([1]KHXH!$S454="","",[1]KHXH!$S454)</f>
        <v/>
      </c>
      <c r="AP454" s="56" t="str">
        <f>IF([1]KHXH!$AE454="","",[1]KHXH!$AE454)</f>
        <v/>
      </c>
      <c r="AQ454" s="57" t="e">
        <f>IF([1]KHXH!$AF454="","",[1]KHXH!$AF454)</f>
        <v>#DIV/0!</v>
      </c>
      <c r="AR454" s="62" t="e">
        <f>IF([1]Tonghop!Y453="","",[1]Tonghop!Y453)</f>
        <v>#DIV/0!</v>
      </c>
      <c r="AS454" s="63" t="e">
        <f>IF([1]Tonghop!Z453="","",[1]Tonghop!Z453)</f>
        <v>#DIV/0!</v>
      </c>
      <c r="AT454" s="64" t="e">
        <f>[1]Tonghop!AE453</f>
        <v>#DIV/0!</v>
      </c>
      <c r="AU454" s="64" t="e">
        <f>[1]Tonghop!AF453</f>
        <v>#DIV/0!</v>
      </c>
      <c r="AV454" s="63" t="e">
        <f>IF([1]Tonghop!AC453="","",[1]Tonghop!AC453)</f>
        <v>#DIV/0!</v>
      </c>
      <c r="AW454" s="65" t="e">
        <f>IF([1]Tonghop!AD453="","",[1]Tonghop!AD453)</f>
        <v>#DIV/0!</v>
      </c>
      <c r="AX454" s="63" t="e">
        <f>IF([1]Tonghop!AB453="","",[1]Tonghop!AB453)</f>
        <v>#DIV/0!</v>
      </c>
      <c r="AY454" s="63" t="str">
        <f>[1]Tonghop!AJ453</f>
        <v>thiếu</v>
      </c>
      <c r="AZ454" s="63" t="e">
        <f>IF([1]Tonghop!AA453="","",[1]Tonghop!AA453)</f>
        <v>#DIV/0!</v>
      </c>
      <c r="BA454" s="66" t="e">
        <f>IF([1]Tonghop!AK453="","",[1]Tonghop!AK453)</f>
        <v>#DIV/0!</v>
      </c>
      <c r="BB454" s="67" t="e">
        <f>IF([1]Tonghop!AQ453="","",[1]Tonghop!AQ453)</f>
        <v>#DIV/0!</v>
      </c>
      <c r="BC454" s="68">
        <f>[1]Tonghop!AR453</f>
        <v>0</v>
      </c>
      <c r="BD454" s="62" t="e">
        <f>IF([1]Tonghop!AT453="","",[1]Tonghop!AT453)</f>
        <v>#DIV/0!</v>
      </c>
      <c r="BE454" s="63" t="e">
        <f>IF([1]Tonghop!AU453="","",[1]Tonghop!AU453)</f>
        <v>#DIV/0!</v>
      </c>
      <c r="BF454" s="64" t="e">
        <f>[1]Tonghop!AY453</f>
        <v>#DIV/0!</v>
      </c>
      <c r="BG454" s="64" t="e">
        <f>[1]Tonghop!AZ453</f>
        <v>#DIV/0!</v>
      </c>
      <c r="BH454" s="63" t="e">
        <f>IF([1]Tonghop!AX453="","",[1]Tonghop!AX453)</f>
        <v>#DIV/0!</v>
      </c>
      <c r="BI454" s="65" t="e">
        <f>IF([1]Tonghop!BA453="","",[1]Tonghop!BA453)</f>
        <v>#DIV/0!</v>
      </c>
      <c r="BJ454" s="63" t="e">
        <f>IF([1]Tonghop!AW453="","",[1]Tonghop!AW453)</f>
        <v>#DIV/0!</v>
      </c>
      <c r="BK454" s="63" t="str">
        <f>[1]Tonghop!BE453</f>
        <v>thiếu</v>
      </c>
      <c r="BL454" s="63" t="str">
        <f>IF([1]Tonghop!BC453="","",[1]Tonghop!BC453)</f>
        <v>thiếu</v>
      </c>
      <c r="BM454" s="63" t="str">
        <f>IF([1]Tonghop!BD453="","",[1]Tonghop!BD453)</f>
        <v>thiếu</v>
      </c>
      <c r="BN454" s="63" t="e">
        <f>IF([1]Tonghop!AV453="","",[1]Tonghop!AV453)</f>
        <v>#DIV/0!</v>
      </c>
      <c r="BO454" s="66" t="e">
        <f>IF([1]Tonghop!BF453="","",[1]Tonghop!BF453)</f>
        <v>#DIV/0!</v>
      </c>
      <c r="BP454" s="69" t="e">
        <f>IF([1]Tonghop!BL453="htt","Hoàn thành tốt",IF([1]Tonghop!BL453="ht","Hoàn thành","Có ND chưa HT"))</f>
        <v>#DIV/0!</v>
      </c>
      <c r="BQ454" s="70" t="str">
        <f t="shared" si="17"/>
        <v>Cần cố gắng</v>
      </c>
      <c r="BR454" s="71" t="e">
        <f>[1]Tonghop!BO453</f>
        <v>#DIV/0!</v>
      </c>
      <c r="BS454" s="72" t="e">
        <f t="shared" si="16"/>
        <v>#DIV/0!</v>
      </c>
      <c r="BT454" s="73"/>
      <c r="BU454" s="74"/>
      <c r="BV454" s="75"/>
    </row>
    <row r="455" spans="1:74" s="76" customFormat="1" ht="18" customHeight="1" x14ac:dyDescent="0.2">
      <c r="A455" s="52">
        <f>IF([1]Toan!A455="","",[1]Toan!A455)</f>
        <v>29</v>
      </c>
      <c r="B455" s="53" t="str">
        <f>IF([1]Toan!B455="","",[1]Toan!B455)</f>
        <v xml:space="preserve">Nguyễn Duy </v>
      </c>
      <c r="C455" s="54" t="str">
        <f>IF([1]Toan!C455="","",[1]Toan!C455)</f>
        <v>Trọng</v>
      </c>
      <c r="D455" s="52" t="str">
        <f>IF([1]Toan!D455="","",[1]Toan!D455)</f>
        <v>7*10</v>
      </c>
      <c r="E455" s="55" t="str">
        <f>IF([1]Toan!$S455="","",[1]Toan!$S455)</f>
        <v/>
      </c>
      <c r="F455" s="56" t="str">
        <f>IF([1]Toan!$AE455="","",[1]Toan!$AE455)</f>
        <v/>
      </c>
      <c r="G455" s="57" t="e">
        <f>IF([1]Toan!$AF455="","",[1]Toan!$AF455)</f>
        <v>#DIV/0!</v>
      </c>
      <c r="H455" s="55" t="str">
        <f>IF([1]Van!$S455="","",[1]Van!$S455)</f>
        <v/>
      </c>
      <c r="I455" s="56" t="str">
        <f>IF([1]Van!$AE455="","",[1]Van!$AE455)</f>
        <v/>
      </c>
      <c r="J455" s="58" t="e">
        <f>IF([1]Van!$AF455="","",[1]Van!$AF455)</f>
        <v>#DIV/0!</v>
      </c>
      <c r="K455" s="55" t="str">
        <f>IF([1]Anh!$S455="","",[1]Anh!$S455)</f>
        <v/>
      </c>
      <c r="L455" s="59" t="str">
        <f>IF([1]Anh!$T455="","",[1]Anh!$T455)</f>
        <v/>
      </c>
      <c r="M455" s="59" t="str">
        <f>IF([1]Anh!$U455="","",[1]Anh!$U455)</f>
        <v/>
      </c>
      <c r="N455" s="59" t="str">
        <f>IF([1]Anh!$V455="","",[1]Anh!$V455)</f>
        <v/>
      </c>
      <c r="O455" s="60" t="str">
        <f>IF([1]Anh!$W455="","",[1]Anh!$W455)</f>
        <v/>
      </c>
      <c r="P455" s="61" t="str">
        <f>IF([1]Anh!$Y455="","",[1]Anh!$Y455)</f>
        <v/>
      </c>
      <c r="Q455" s="60" t="str">
        <f>IF([1]Anh!$Z455="","",[1]Anh!$Z455)</f>
        <v/>
      </c>
      <c r="R455" s="56" t="str">
        <f>IF([1]Anh!$AE455="","",[1]Anh!$AE455)</f>
        <v/>
      </c>
      <c r="S455" s="57" t="e">
        <f>IF([1]Anh!$AF455="","",[1]Anh!$AF455)</f>
        <v>#DIV/0!</v>
      </c>
      <c r="T455" s="55" t="str">
        <f>IF([1]GD!$S455="","",[1]GD!$S455)</f>
        <v/>
      </c>
      <c r="U455" s="56" t="str">
        <f>IF([1]GD!$AE455="","",[1]GD!$AE455)</f>
        <v/>
      </c>
      <c r="V455" s="58" t="e">
        <f>IF([1]GD!$AF455="","",[1]GD!$AF455)</f>
        <v>#DIV/0!</v>
      </c>
      <c r="W455" s="55" t="str">
        <f>IF([1]Cng!$S455="","",[1]Cng!$S455)</f>
        <v/>
      </c>
      <c r="X455" s="56" t="str">
        <f>IF([1]Cng!$AE455="","",[1]Cng!$AE455)</f>
        <v/>
      </c>
      <c r="Y455" s="57" t="e">
        <f>IF([1]Cng!$AF455="","",[1]Cng!$AF455)</f>
        <v>#DIV/0!</v>
      </c>
      <c r="Z455" s="55" t="str">
        <f>IF([1]Td!$S455="","",[1]Td!$S455)</f>
        <v/>
      </c>
      <c r="AA455" s="56" t="str">
        <f>IF([1]Td!$AE455="","",[1]Td!$AE455)</f>
        <v/>
      </c>
      <c r="AB455" s="58" t="str">
        <f>IF([1]Td!$AF455="","",[1]Td!$AF455)</f>
        <v>thiếu</v>
      </c>
      <c r="AC455" s="55" t="str">
        <f>IF([1]An!$S455="","",[1]An!$S455)</f>
        <v/>
      </c>
      <c r="AD455" s="56" t="str">
        <f>IF([1]An!$AE455="","",[1]An!$AE455)</f>
        <v/>
      </c>
      <c r="AE455" s="57" t="str">
        <f>IF([1]An!$AF455="","",[1]An!$AF455)</f>
        <v>thiếu</v>
      </c>
      <c r="AF455" s="55" t="str">
        <f>IF([1]Mt!$S455="","",[1]Mt!$S455)</f>
        <v/>
      </c>
      <c r="AG455" s="56" t="str">
        <f>IF([1]Mt!$AE455="","",[1]Mt!$AE455)</f>
        <v/>
      </c>
      <c r="AH455" s="58" t="str">
        <f>IF([1]Mt!$AF455="","",[1]Mt!$AF455)</f>
        <v>thiếu</v>
      </c>
      <c r="AI455" s="55" t="str">
        <f>IF([1]Tin!$S455="","",[1]Tin!$S455)</f>
        <v/>
      </c>
      <c r="AJ455" s="56" t="str">
        <f>IF([1]Tin!$AE455="","",[1]Tin!$AE455)</f>
        <v/>
      </c>
      <c r="AK455" s="57" t="e">
        <f>IF([1]Tin!$AF455="","",[1]Tin!$AF455)</f>
        <v>#DIV/0!</v>
      </c>
      <c r="AL455" s="55" t="str">
        <f>IF([1]KHTN!$S455="","",[1]KHTN!$S455)</f>
        <v/>
      </c>
      <c r="AM455" s="56" t="str">
        <f>IF([1]KHTN!$AE455="","",[1]KHTN!$AE455)</f>
        <v/>
      </c>
      <c r="AN455" s="57" t="e">
        <f>IF([1]KHTN!$AF455="","",[1]KHTN!$AF455)</f>
        <v>#DIV/0!</v>
      </c>
      <c r="AO455" s="55" t="str">
        <f>IF([1]KHXH!$S455="","",[1]KHXH!$S455)</f>
        <v/>
      </c>
      <c r="AP455" s="56" t="str">
        <f>IF([1]KHXH!$AE455="","",[1]KHXH!$AE455)</f>
        <v/>
      </c>
      <c r="AQ455" s="57" t="e">
        <f>IF([1]KHXH!$AF455="","",[1]KHXH!$AF455)</f>
        <v>#DIV/0!</v>
      </c>
      <c r="AR455" s="62" t="e">
        <f>IF([1]Tonghop!Y454="","",[1]Tonghop!Y454)</f>
        <v>#DIV/0!</v>
      </c>
      <c r="AS455" s="63" t="e">
        <f>IF([1]Tonghop!Z454="","",[1]Tonghop!Z454)</f>
        <v>#DIV/0!</v>
      </c>
      <c r="AT455" s="64" t="e">
        <f>[1]Tonghop!AE454</f>
        <v>#DIV/0!</v>
      </c>
      <c r="AU455" s="64" t="e">
        <f>[1]Tonghop!AF454</f>
        <v>#DIV/0!</v>
      </c>
      <c r="AV455" s="63" t="e">
        <f>IF([1]Tonghop!AC454="","",[1]Tonghop!AC454)</f>
        <v>#DIV/0!</v>
      </c>
      <c r="AW455" s="65" t="e">
        <f>IF([1]Tonghop!AD454="","",[1]Tonghop!AD454)</f>
        <v>#DIV/0!</v>
      </c>
      <c r="AX455" s="63" t="e">
        <f>IF([1]Tonghop!AB454="","",[1]Tonghop!AB454)</f>
        <v>#DIV/0!</v>
      </c>
      <c r="AY455" s="63" t="str">
        <f>[1]Tonghop!AJ454</f>
        <v>thiếu</v>
      </c>
      <c r="AZ455" s="63" t="e">
        <f>IF([1]Tonghop!AA454="","",[1]Tonghop!AA454)</f>
        <v>#DIV/0!</v>
      </c>
      <c r="BA455" s="66" t="e">
        <f>IF([1]Tonghop!AK454="","",[1]Tonghop!AK454)</f>
        <v>#DIV/0!</v>
      </c>
      <c r="BB455" s="67" t="e">
        <f>IF([1]Tonghop!AQ454="","",[1]Tonghop!AQ454)</f>
        <v>#DIV/0!</v>
      </c>
      <c r="BC455" s="68">
        <f>[1]Tonghop!AR454</f>
        <v>0</v>
      </c>
      <c r="BD455" s="62" t="e">
        <f>IF([1]Tonghop!AT454="","",[1]Tonghop!AT454)</f>
        <v>#DIV/0!</v>
      </c>
      <c r="BE455" s="63" t="e">
        <f>IF([1]Tonghop!AU454="","",[1]Tonghop!AU454)</f>
        <v>#DIV/0!</v>
      </c>
      <c r="BF455" s="64" t="e">
        <f>[1]Tonghop!AY454</f>
        <v>#DIV/0!</v>
      </c>
      <c r="BG455" s="64" t="e">
        <f>[1]Tonghop!AZ454</f>
        <v>#DIV/0!</v>
      </c>
      <c r="BH455" s="63" t="e">
        <f>IF([1]Tonghop!AX454="","",[1]Tonghop!AX454)</f>
        <v>#DIV/0!</v>
      </c>
      <c r="BI455" s="65" t="e">
        <f>IF([1]Tonghop!BA454="","",[1]Tonghop!BA454)</f>
        <v>#DIV/0!</v>
      </c>
      <c r="BJ455" s="63" t="e">
        <f>IF([1]Tonghop!AW454="","",[1]Tonghop!AW454)</f>
        <v>#DIV/0!</v>
      </c>
      <c r="BK455" s="63" t="str">
        <f>[1]Tonghop!BE454</f>
        <v>thiếu</v>
      </c>
      <c r="BL455" s="63" t="str">
        <f>IF([1]Tonghop!BC454="","",[1]Tonghop!BC454)</f>
        <v>thiếu</v>
      </c>
      <c r="BM455" s="63" t="str">
        <f>IF([1]Tonghop!BD454="","",[1]Tonghop!BD454)</f>
        <v>thiếu</v>
      </c>
      <c r="BN455" s="63" t="e">
        <f>IF([1]Tonghop!AV454="","",[1]Tonghop!AV454)</f>
        <v>#DIV/0!</v>
      </c>
      <c r="BO455" s="66" t="e">
        <f>IF([1]Tonghop!BF454="","",[1]Tonghop!BF454)</f>
        <v>#DIV/0!</v>
      </c>
      <c r="BP455" s="69" t="e">
        <f>IF([1]Tonghop!BL454="htt","Hoàn thành tốt",IF([1]Tonghop!BL454="ht","Hoàn thành","Có ND chưa HT"))</f>
        <v>#DIV/0!</v>
      </c>
      <c r="BQ455" s="70" t="str">
        <f t="shared" si="17"/>
        <v>Cần cố gắng</v>
      </c>
      <c r="BR455" s="71" t="e">
        <f>[1]Tonghop!BO454</f>
        <v>#DIV/0!</v>
      </c>
      <c r="BS455" s="72" t="e">
        <f t="shared" si="16"/>
        <v>#DIV/0!</v>
      </c>
      <c r="BT455" s="73"/>
      <c r="BU455" s="74"/>
      <c r="BV455" s="75"/>
    </row>
    <row r="456" spans="1:74" s="76" customFormat="1" ht="18" customHeight="1" x14ac:dyDescent="0.2">
      <c r="A456" s="52">
        <f>IF([1]Toan!A456="","",[1]Toan!A456)</f>
        <v>30</v>
      </c>
      <c r="B456" s="53" t="str">
        <f>IF([1]Toan!B456="","",[1]Toan!B456)</f>
        <v xml:space="preserve">Bùi Thị Thanh </v>
      </c>
      <c r="C456" s="54" t="str">
        <f>IF([1]Toan!C456="","",[1]Toan!C456)</f>
        <v>Trúc</v>
      </c>
      <c r="D456" s="52" t="str">
        <f>IF([1]Toan!D456="","",[1]Toan!D456)</f>
        <v>7*10</v>
      </c>
      <c r="E456" s="55" t="str">
        <f>IF([1]Toan!$S456="","",[1]Toan!$S456)</f>
        <v/>
      </c>
      <c r="F456" s="56" t="str">
        <f>IF([1]Toan!$AE456="","",[1]Toan!$AE456)</f>
        <v/>
      </c>
      <c r="G456" s="57" t="e">
        <f>IF([1]Toan!$AF456="","",[1]Toan!$AF456)</f>
        <v>#DIV/0!</v>
      </c>
      <c r="H456" s="55" t="str">
        <f>IF([1]Van!$S456="","",[1]Van!$S456)</f>
        <v/>
      </c>
      <c r="I456" s="56" t="str">
        <f>IF([1]Van!$AE456="","",[1]Van!$AE456)</f>
        <v/>
      </c>
      <c r="J456" s="58" t="e">
        <f>IF([1]Van!$AF456="","",[1]Van!$AF456)</f>
        <v>#DIV/0!</v>
      </c>
      <c r="K456" s="55" t="str">
        <f>IF([1]Anh!$S456="","",[1]Anh!$S456)</f>
        <v/>
      </c>
      <c r="L456" s="59" t="str">
        <f>IF([1]Anh!$T456="","",[1]Anh!$T456)</f>
        <v/>
      </c>
      <c r="M456" s="59" t="str">
        <f>IF([1]Anh!$U456="","",[1]Anh!$U456)</f>
        <v/>
      </c>
      <c r="N456" s="59" t="str">
        <f>IF([1]Anh!$V456="","",[1]Anh!$V456)</f>
        <v/>
      </c>
      <c r="O456" s="60" t="str">
        <f>IF([1]Anh!$W456="","",[1]Anh!$W456)</f>
        <v/>
      </c>
      <c r="P456" s="61" t="str">
        <f>IF([1]Anh!$Y456="","",[1]Anh!$Y456)</f>
        <v/>
      </c>
      <c r="Q456" s="60" t="str">
        <f>IF([1]Anh!$Z456="","",[1]Anh!$Z456)</f>
        <v/>
      </c>
      <c r="R456" s="56" t="str">
        <f>IF([1]Anh!$AE456="","",[1]Anh!$AE456)</f>
        <v/>
      </c>
      <c r="S456" s="57" t="e">
        <f>IF([1]Anh!$AF456="","",[1]Anh!$AF456)</f>
        <v>#DIV/0!</v>
      </c>
      <c r="T456" s="55" t="str">
        <f>IF([1]GD!$S456="","",[1]GD!$S456)</f>
        <v/>
      </c>
      <c r="U456" s="56" t="str">
        <f>IF([1]GD!$AE456="","",[1]GD!$AE456)</f>
        <v/>
      </c>
      <c r="V456" s="58" t="e">
        <f>IF([1]GD!$AF456="","",[1]GD!$AF456)</f>
        <v>#DIV/0!</v>
      </c>
      <c r="W456" s="55" t="str">
        <f>IF([1]Cng!$S456="","",[1]Cng!$S456)</f>
        <v/>
      </c>
      <c r="X456" s="56" t="str">
        <f>IF([1]Cng!$AE456="","",[1]Cng!$AE456)</f>
        <v/>
      </c>
      <c r="Y456" s="57" t="e">
        <f>IF([1]Cng!$AF456="","",[1]Cng!$AF456)</f>
        <v>#DIV/0!</v>
      </c>
      <c r="Z456" s="55" t="str">
        <f>IF([1]Td!$S456="","",[1]Td!$S456)</f>
        <v/>
      </c>
      <c r="AA456" s="56" t="str">
        <f>IF([1]Td!$AE456="","",[1]Td!$AE456)</f>
        <v/>
      </c>
      <c r="AB456" s="58" t="str">
        <f>IF([1]Td!$AF456="","",[1]Td!$AF456)</f>
        <v>thiếu</v>
      </c>
      <c r="AC456" s="55" t="str">
        <f>IF([1]An!$S456="","",[1]An!$S456)</f>
        <v/>
      </c>
      <c r="AD456" s="56" t="str">
        <f>IF([1]An!$AE456="","",[1]An!$AE456)</f>
        <v/>
      </c>
      <c r="AE456" s="57" t="str">
        <f>IF([1]An!$AF456="","",[1]An!$AF456)</f>
        <v>thiếu</v>
      </c>
      <c r="AF456" s="55" t="str">
        <f>IF([1]Mt!$S456="","",[1]Mt!$S456)</f>
        <v/>
      </c>
      <c r="AG456" s="56" t="str">
        <f>IF([1]Mt!$AE456="","",[1]Mt!$AE456)</f>
        <v/>
      </c>
      <c r="AH456" s="58" t="str">
        <f>IF([1]Mt!$AF456="","",[1]Mt!$AF456)</f>
        <v>thiếu</v>
      </c>
      <c r="AI456" s="55" t="str">
        <f>IF([1]Tin!$S456="","",[1]Tin!$S456)</f>
        <v/>
      </c>
      <c r="AJ456" s="56" t="str">
        <f>IF([1]Tin!$AE456="","",[1]Tin!$AE456)</f>
        <v/>
      </c>
      <c r="AK456" s="57" t="e">
        <f>IF([1]Tin!$AF456="","",[1]Tin!$AF456)</f>
        <v>#DIV/0!</v>
      </c>
      <c r="AL456" s="55" t="str">
        <f>IF([1]KHTN!$S456="","",[1]KHTN!$S456)</f>
        <v/>
      </c>
      <c r="AM456" s="56" t="str">
        <f>IF([1]KHTN!$AE456="","",[1]KHTN!$AE456)</f>
        <v/>
      </c>
      <c r="AN456" s="57" t="e">
        <f>IF([1]KHTN!$AF456="","",[1]KHTN!$AF456)</f>
        <v>#DIV/0!</v>
      </c>
      <c r="AO456" s="55" t="str">
        <f>IF([1]KHXH!$S456="","",[1]KHXH!$S456)</f>
        <v/>
      </c>
      <c r="AP456" s="56" t="str">
        <f>IF([1]KHXH!$AE456="","",[1]KHXH!$AE456)</f>
        <v/>
      </c>
      <c r="AQ456" s="57" t="e">
        <f>IF([1]KHXH!$AF456="","",[1]KHXH!$AF456)</f>
        <v>#DIV/0!</v>
      </c>
      <c r="AR456" s="62" t="e">
        <f>IF([1]Tonghop!Y455="","",[1]Tonghop!Y455)</f>
        <v>#DIV/0!</v>
      </c>
      <c r="AS456" s="63" t="e">
        <f>IF([1]Tonghop!Z455="","",[1]Tonghop!Z455)</f>
        <v>#DIV/0!</v>
      </c>
      <c r="AT456" s="64" t="e">
        <f>[1]Tonghop!AE455</f>
        <v>#DIV/0!</v>
      </c>
      <c r="AU456" s="64" t="e">
        <f>[1]Tonghop!AF455</f>
        <v>#DIV/0!</v>
      </c>
      <c r="AV456" s="63" t="e">
        <f>IF([1]Tonghop!AC455="","",[1]Tonghop!AC455)</f>
        <v>#DIV/0!</v>
      </c>
      <c r="AW456" s="65" t="e">
        <f>IF([1]Tonghop!AD455="","",[1]Tonghop!AD455)</f>
        <v>#DIV/0!</v>
      </c>
      <c r="AX456" s="63" t="e">
        <f>IF([1]Tonghop!AB455="","",[1]Tonghop!AB455)</f>
        <v>#DIV/0!</v>
      </c>
      <c r="AY456" s="63" t="str">
        <f>[1]Tonghop!AJ455</f>
        <v>thiếu</v>
      </c>
      <c r="AZ456" s="63" t="e">
        <f>IF([1]Tonghop!AA455="","",[1]Tonghop!AA455)</f>
        <v>#DIV/0!</v>
      </c>
      <c r="BA456" s="66" t="e">
        <f>IF([1]Tonghop!AK455="","",[1]Tonghop!AK455)</f>
        <v>#DIV/0!</v>
      </c>
      <c r="BB456" s="67" t="e">
        <f>IF([1]Tonghop!AQ455="","",[1]Tonghop!AQ455)</f>
        <v>#DIV/0!</v>
      </c>
      <c r="BC456" s="68">
        <f>[1]Tonghop!AR455</f>
        <v>0</v>
      </c>
      <c r="BD456" s="62" t="e">
        <f>IF([1]Tonghop!AT455="","",[1]Tonghop!AT455)</f>
        <v>#DIV/0!</v>
      </c>
      <c r="BE456" s="63" t="e">
        <f>IF([1]Tonghop!AU455="","",[1]Tonghop!AU455)</f>
        <v>#DIV/0!</v>
      </c>
      <c r="BF456" s="64" t="e">
        <f>[1]Tonghop!AY455</f>
        <v>#DIV/0!</v>
      </c>
      <c r="BG456" s="64" t="e">
        <f>[1]Tonghop!AZ455</f>
        <v>#DIV/0!</v>
      </c>
      <c r="BH456" s="63" t="e">
        <f>IF([1]Tonghop!AX455="","",[1]Tonghop!AX455)</f>
        <v>#DIV/0!</v>
      </c>
      <c r="BI456" s="65" t="e">
        <f>IF([1]Tonghop!BA455="","",[1]Tonghop!BA455)</f>
        <v>#DIV/0!</v>
      </c>
      <c r="BJ456" s="63" t="e">
        <f>IF([1]Tonghop!AW455="","",[1]Tonghop!AW455)</f>
        <v>#DIV/0!</v>
      </c>
      <c r="BK456" s="63" t="str">
        <f>[1]Tonghop!BE455</f>
        <v>thiếu</v>
      </c>
      <c r="BL456" s="63" t="str">
        <f>IF([1]Tonghop!BC455="","",[1]Tonghop!BC455)</f>
        <v>thiếu</v>
      </c>
      <c r="BM456" s="63" t="str">
        <f>IF([1]Tonghop!BD455="","",[1]Tonghop!BD455)</f>
        <v>thiếu</v>
      </c>
      <c r="BN456" s="63" t="e">
        <f>IF([1]Tonghop!AV455="","",[1]Tonghop!AV455)</f>
        <v>#DIV/0!</v>
      </c>
      <c r="BO456" s="66" t="e">
        <f>IF([1]Tonghop!BF455="","",[1]Tonghop!BF455)</f>
        <v>#DIV/0!</v>
      </c>
      <c r="BP456" s="69" t="e">
        <f>IF([1]Tonghop!BL455="htt","Hoàn thành tốt",IF([1]Tonghop!BL455="ht","Hoàn thành","Có ND chưa HT"))</f>
        <v>#DIV/0!</v>
      </c>
      <c r="BQ456" s="70" t="str">
        <f t="shared" si="17"/>
        <v>Cần cố gắng</v>
      </c>
      <c r="BR456" s="71" t="e">
        <f>[1]Tonghop!BO455</f>
        <v>#DIV/0!</v>
      </c>
      <c r="BS456" s="72" t="e">
        <f t="shared" si="16"/>
        <v>#DIV/0!</v>
      </c>
      <c r="BT456" s="73"/>
      <c r="BU456" s="74"/>
      <c r="BV456" s="75"/>
    </row>
    <row r="457" spans="1:74" s="76" customFormat="1" ht="18" customHeight="1" x14ac:dyDescent="0.2">
      <c r="A457" s="52">
        <f>IF([1]Toan!A457="","",[1]Toan!A457)</f>
        <v>31</v>
      </c>
      <c r="B457" s="53" t="str">
        <f>IF([1]Toan!B457="","",[1]Toan!B457)</f>
        <v xml:space="preserve">Nguyễn Văn </v>
      </c>
      <c r="C457" s="54" t="str">
        <f>IF([1]Toan!C457="","",[1]Toan!C457)</f>
        <v>Trường</v>
      </c>
      <c r="D457" s="52" t="str">
        <f>IF([1]Toan!D457="","",[1]Toan!D457)</f>
        <v>7*10</v>
      </c>
      <c r="E457" s="55" t="str">
        <f>IF([1]Toan!$S457="","",[1]Toan!$S457)</f>
        <v/>
      </c>
      <c r="F457" s="56" t="str">
        <f>IF([1]Toan!$AE457="","",[1]Toan!$AE457)</f>
        <v/>
      </c>
      <c r="G457" s="57" t="e">
        <f>IF([1]Toan!$AF457="","",[1]Toan!$AF457)</f>
        <v>#DIV/0!</v>
      </c>
      <c r="H457" s="55" t="str">
        <f>IF([1]Van!$S457="","",[1]Van!$S457)</f>
        <v/>
      </c>
      <c r="I457" s="56" t="str">
        <f>IF([1]Van!$AE457="","",[1]Van!$AE457)</f>
        <v/>
      </c>
      <c r="J457" s="58" t="e">
        <f>IF([1]Van!$AF457="","",[1]Van!$AF457)</f>
        <v>#DIV/0!</v>
      </c>
      <c r="K457" s="55" t="str">
        <f>IF([1]Anh!$S457="","",[1]Anh!$S457)</f>
        <v/>
      </c>
      <c r="L457" s="59" t="str">
        <f>IF([1]Anh!$T457="","",[1]Anh!$T457)</f>
        <v/>
      </c>
      <c r="M457" s="59" t="str">
        <f>IF([1]Anh!$U457="","",[1]Anh!$U457)</f>
        <v/>
      </c>
      <c r="N457" s="59" t="str">
        <f>IF([1]Anh!$V457="","",[1]Anh!$V457)</f>
        <v/>
      </c>
      <c r="O457" s="60" t="str">
        <f>IF([1]Anh!$W457="","",[1]Anh!$W457)</f>
        <v/>
      </c>
      <c r="P457" s="61" t="str">
        <f>IF([1]Anh!$Y457="","",[1]Anh!$Y457)</f>
        <v/>
      </c>
      <c r="Q457" s="60" t="str">
        <f>IF([1]Anh!$Z457="","",[1]Anh!$Z457)</f>
        <v/>
      </c>
      <c r="R457" s="56" t="str">
        <f>IF([1]Anh!$AE457="","",[1]Anh!$AE457)</f>
        <v/>
      </c>
      <c r="S457" s="57" t="e">
        <f>IF([1]Anh!$AF457="","",[1]Anh!$AF457)</f>
        <v>#DIV/0!</v>
      </c>
      <c r="T457" s="55" t="str">
        <f>IF([1]GD!$S457="","",[1]GD!$S457)</f>
        <v/>
      </c>
      <c r="U457" s="56" t="str">
        <f>IF([1]GD!$AE457="","",[1]GD!$AE457)</f>
        <v/>
      </c>
      <c r="V457" s="58" t="e">
        <f>IF([1]GD!$AF457="","",[1]GD!$AF457)</f>
        <v>#DIV/0!</v>
      </c>
      <c r="W457" s="55" t="str">
        <f>IF([1]Cng!$S457="","",[1]Cng!$S457)</f>
        <v/>
      </c>
      <c r="X457" s="56" t="str">
        <f>IF([1]Cng!$AE457="","",[1]Cng!$AE457)</f>
        <v/>
      </c>
      <c r="Y457" s="57" t="e">
        <f>IF([1]Cng!$AF457="","",[1]Cng!$AF457)</f>
        <v>#DIV/0!</v>
      </c>
      <c r="Z457" s="55" t="str">
        <f>IF([1]Td!$S457="","",[1]Td!$S457)</f>
        <v/>
      </c>
      <c r="AA457" s="56" t="str">
        <f>IF([1]Td!$AE457="","",[1]Td!$AE457)</f>
        <v/>
      </c>
      <c r="AB457" s="58" t="str">
        <f>IF([1]Td!$AF457="","",[1]Td!$AF457)</f>
        <v>thiếu</v>
      </c>
      <c r="AC457" s="55" t="str">
        <f>IF([1]An!$S457="","",[1]An!$S457)</f>
        <v/>
      </c>
      <c r="AD457" s="56" t="str">
        <f>IF([1]An!$AE457="","",[1]An!$AE457)</f>
        <v/>
      </c>
      <c r="AE457" s="57" t="str">
        <f>IF([1]An!$AF457="","",[1]An!$AF457)</f>
        <v>thiếu</v>
      </c>
      <c r="AF457" s="55" t="str">
        <f>IF([1]Mt!$S457="","",[1]Mt!$S457)</f>
        <v/>
      </c>
      <c r="AG457" s="56" t="str">
        <f>IF([1]Mt!$AE457="","",[1]Mt!$AE457)</f>
        <v/>
      </c>
      <c r="AH457" s="58" t="str">
        <f>IF([1]Mt!$AF457="","",[1]Mt!$AF457)</f>
        <v>thiếu</v>
      </c>
      <c r="AI457" s="55" t="str">
        <f>IF([1]Tin!$S457="","",[1]Tin!$S457)</f>
        <v/>
      </c>
      <c r="AJ457" s="56" t="str">
        <f>IF([1]Tin!$AE457="","",[1]Tin!$AE457)</f>
        <v/>
      </c>
      <c r="AK457" s="57" t="e">
        <f>IF([1]Tin!$AF457="","",[1]Tin!$AF457)</f>
        <v>#DIV/0!</v>
      </c>
      <c r="AL457" s="55" t="str">
        <f>IF([1]KHTN!$S457="","",[1]KHTN!$S457)</f>
        <v/>
      </c>
      <c r="AM457" s="56" t="str">
        <f>IF([1]KHTN!$AE457="","",[1]KHTN!$AE457)</f>
        <v/>
      </c>
      <c r="AN457" s="57" t="e">
        <f>IF([1]KHTN!$AF457="","",[1]KHTN!$AF457)</f>
        <v>#DIV/0!</v>
      </c>
      <c r="AO457" s="55" t="str">
        <f>IF([1]KHXH!$S457="","",[1]KHXH!$S457)</f>
        <v/>
      </c>
      <c r="AP457" s="56" t="str">
        <f>IF([1]KHXH!$AE457="","",[1]KHXH!$AE457)</f>
        <v/>
      </c>
      <c r="AQ457" s="57" t="e">
        <f>IF([1]KHXH!$AF457="","",[1]KHXH!$AF457)</f>
        <v>#DIV/0!</v>
      </c>
      <c r="AR457" s="62" t="e">
        <f>IF([1]Tonghop!Y456="","",[1]Tonghop!Y456)</f>
        <v>#DIV/0!</v>
      </c>
      <c r="AS457" s="63" t="e">
        <f>IF([1]Tonghop!Z456="","",[1]Tonghop!Z456)</f>
        <v>#DIV/0!</v>
      </c>
      <c r="AT457" s="64" t="e">
        <f>[1]Tonghop!AE456</f>
        <v>#DIV/0!</v>
      </c>
      <c r="AU457" s="64" t="e">
        <f>[1]Tonghop!AF456</f>
        <v>#DIV/0!</v>
      </c>
      <c r="AV457" s="63" t="e">
        <f>IF([1]Tonghop!AC456="","",[1]Tonghop!AC456)</f>
        <v>#DIV/0!</v>
      </c>
      <c r="AW457" s="65" t="e">
        <f>IF([1]Tonghop!AD456="","",[1]Tonghop!AD456)</f>
        <v>#DIV/0!</v>
      </c>
      <c r="AX457" s="63" t="e">
        <f>IF([1]Tonghop!AB456="","",[1]Tonghop!AB456)</f>
        <v>#DIV/0!</v>
      </c>
      <c r="AY457" s="63" t="str">
        <f>[1]Tonghop!AJ456</f>
        <v>thiếu</v>
      </c>
      <c r="AZ457" s="63" t="e">
        <f>IF([1]Tonghop!AA456="","",[1]Tonghop!AA456)</f>
        <v>#DIV/0!</v>
      </c>
      <c r="BA457" s="66" t="e">
        <f>IF([1]Tonghop!AK456="","",[1]Tonghop!AK456)</f>
        <v>#DIV/0!</v>
      </c>
      <c r="BB457" s="67" t="e">
        <f>IF([1]Tonghop!AQ456="","",[1]Tonghop!AQ456)</f>
        <v>#DIV/0!</v>
      </c>
      <c r="BC457" s="68">
        <f>[1]Tonghop!AR456</f>
        <v>0</v>
      </c>
      <c r="BD457" s="62" t="e">
        <f>IF([1]Tonghop!AT456="","",[1]Tonghop!AT456)</f>
        <v>#DIV/0!</v>
      </c>
      <c r="BE457" s="63" t="e">
        <f>IF([1]Tonghop!AU456="","",[1]Tonghop!AU456)</f>
        <v>#DIV/0!</v>
      </c>
      <c r="BF457" s="64" t="e">
        <f>[1]Tonghop!AY456</f>
        <v>#DIV/0!</v>
      </c>
      <c r="BG457" s="64" t="e">
        <f>[1]Tonghop!AZ456</f>
        <v>#DIV/0!</v>
      </c>
      <c r="BH457" s="63" t="e">
        <f>IF([1]Tonghop!AX456="","",[1]Tonghop!AX456)</f>
        <v>#DIV/0!</v>
      </c>
      <c r="BI457" s="65" t="e">
        <f>IF([1]Tonghop!BA456="","",[1]Tonghop!BA456)</f>
        <v>#DIV/0!</v>
      </c>
      <c r="BJ457" s="63" t="e">
        <f>IF([1]Tonghop!AW456="","",[1]Tonghop!AW456)</f>
        <v>#DIV/0!</v>
      </c>
      <c r="BK457" s="63" t="str">
        <f>[1]Tonghop!BE456</f>
        <v>thiếu</v>
      </c>
      <c r="BL457" s="63" t="str">
        <f>IF([1]Tonghop!BC456="","",[1]Tonghop!BC456)</f>
        <v>thiếu</v>
      </c>
      <c r="BM457" s="63" t="str">
        <f>IF([1]Tonghop!BD456="","",[1]Tonghop!BD456)</f>
        <v>thiếu</v>
      </c>
      <c r="BN457" s="63" t="e">
        <f>IF([1]Tonghop!AV456="","",[1]Tonghop!AV456)</f>
        <v>#DIV/0!</v>
      </c>
      <c r="BO457" s="66" t="e">
        <f>IF([1]Tonghop!BF456="","",[1]Tonghop!BF456)</f>
        <v>#DIV/0!</v>
      </c>
      <c r="BP457" s="69" t="e">
        <f>IF([1]Tonghop!BL456="htt","Hoàn thành tốt",IF([1]Tonghop!BL456="ht","Hoàn thành","Có ND chưa HT"))</f>
        <v>#DIV/0!</v>
      </c>
      <c r="BQ457" s="70" t="str">
        <f t="shared" si="17"/>
        <v>Cần cố gắng</v>
      </c>
      <c r="BR457" s="71" t="e">
        <f>[1]Tonghop!BO456</f>
        <v>#DIV/0!</v>
      </c>
      <c r="BS457" s="72" t="e">
        <f t="shared" si="16"/>
        <v>#DIV/0!</v>
      </c>
      <c r="BT457" s="73"/>
      <c r="BU457" s="74"/>
      <c r="BV457" s="75"/>
    </row>
    <row r="458" spans="1:74" s="76" customFormat="1" ht="18" customHeight="1" x14ac:dyDescent="0.2">
      <c r="A458" s="52">
        <f>IF([1]Toan!A458="","",[1]Toan!A458)</f>
        <v>32</v>
      </c>
      <c r="B458" s="53" t="str">
        <f>IF([1]Toan!B458="","",[1]Toan!B458)</f>
        <v xml:space="preserve">Hoàng Văn </v>
      </c>
      <c r="C458" s="54" t="str">
        <f>IF([1]Toan!C458="","",[1]Toan!C458)</f>
        <v>Tuân</v>
      </c>
      <c r="D458" s="52" t="str">
        <f>IF([1]Toan!D458="","",[1]Toan!D458)</f>
        <v>7*10</v>
      </c>
      <c r="E458" s="55" t="str">
        <f>IF([1]Toan!$S458="","",[1]Toan!$S458)</f>
        <v/>
      </c>
      <c r="F458" s="56" t="str">
        <f>IF([1]Toan!$AE458="","",[1]Toan!$AE458)</f>
        <v/>
      </c>
      <c r="G458" s="57" t="e">
        <f>IF([1]Toan!$AF458="","",[1]Toan!$AF458)</f>
        <v>#DIV/0!</v>
      </c>
      <c r="H458" s="55" t="str">
        <f>IF([1]Van!$S458="","",[1]Van!$S458)</f>
        <v/>
      </c>
      <c r="I458" s="56" t="str">
        <f>IF([1]Van!$AE458="","",[1]Van!$AE458)</f>
        <v/>
      </c>
      <c r="J458" s="58" t="e">
        <f>IF([1]Van!$AF458="","",[1]Van!$AF458)</f>
        <v>#DIV/0!</v>
      </c>
      <c r="K458" s="55" t="str">
        <f>IF([1]Anh!$S458="","",[1]Anh!$S458)</f>
        <v/>
      </c>
      <c r="L458" s="59" t="str">
        <f>IF([1]Anh!$T458="","",[1]Anh!$T458)</f>
        <v/>
      </c>
      <c r="M458" s="59" t="str">
        <f>IF([1]Anh!$U458="","",[1]Anh!$U458)</f>
        <v/>
      </c>
      <c r="N458" s="59" t="str">
        <f>IF([1]Anh!$V458="","",[1]Anh!$V458)</f>
        <v/>
      </c>
      <c r="O458" s="60" t="str">
        <f>IF([1]Anh!$W458="","",[1]Anh!$W458)</f>
        <v/>
      </c>
      <c r="P458" s="61" t="str">
        <f>IF([1]Anh!$Y458="","",[1]Anh!$Y458)</f>
        <v/>
      </c>
      <c r="Q458" s="60" t="str">
        <f>IF([1]Anh!$Z458="","",[1]Anh!$Z458)</f>
        <v/>
      </c>
      <c r="R458" s="56" t="str">
        <f>IF([1]Anh!$AE458="","",[1]Anh!$AE458)</f>
        <v/>
      </c>
      <c r="S458" s="57" t="e">
        <f>IF([1]Anh!$AF458="","",[1]Anh!$AF458)</f>
        <v>#DIV/0!</v>
      </c>
      <c r="T458" s="55" t="str">
        <f>IF([1]GD!$S458="","",[1]GD!$S458)</f>
        <v/>
      </c>
      <c r="U458" s="56" t="str">
        <f>IF([1]GD!$AE458="","",[1]GD!$AE458)</f>
        <v/>
      </c>
      <c r="V458" s="58" t="e">
        <f>IF([1]GD!$AF458="","",[1]GD!$AF458)</f>
        <v>#DIV/0!</v>
      </c>
      <c r="W458" s="55" t="str">
        <f>IF([1]Cng!$S458="","",[1]Cng!$S458)</f>
        <v/>
      </c>
      <c r="X458" s="56" t="str">
        <f>IF([1]Cng!$AE458="","",[1]Cng!$AE458)</f>
        <v/>
      </c>
      <c r="Y458" s="57" t="e">
        <f>IF([1]Cng!$AF458="","",[1]Cng!$AF458)</f>
        <v>#DIV/0!</v>
      </c>
      <c r="Z458" s="55" t="str">
        <f>IF([1]Td!$S458="","",[1]Td!$S458)</f>
        <v/>
      </c>
      <c r="AA458" s="56" t="str">
        <f>IF([1]Td!$AE458="","",[1]Td!$AE458)</f>
        <v/>
      </c>
      <c r="AB458" s="58" t="str">
        <f>IF([1]Td!$AF458="","",[1]Td!$AF458)</f>
        <v>thiếu</v>
      </c>
      <c r="AC458" s="55" t="str">
        <f>IF([1]An!$S458="","",[1]An!$S458)</f>
        <v/>
      </c>
      <c r="AD458" s="56" t="str">
        <f>IF([1]An!$AE458="","",[1]An!$AE458)</f>
        <v/>
      </c>
      <c r="AE458" s="57" t="str">
        <f>IF([1]An!$AF458="","",[1]An!$AF458)</f>
        <v>thiếu</v>
      </c>
      <c r="AF458" s="55" t="str">
        <f>IF([1]Mt!$S458="","",[1]Mt!$S458)</f>
        <v/>
      </c>
      <c r="AG458" s="56" t="str">
        <f>IF([1]Mt!$AE458="","",[1]Mt!$AE458)</f>
        <v/>
      </c>
      <c r="AH458" s="58" t="str">
        <f>IF([1]Mt!$AF458="","",[1]Mt!$AF458)</f>
        <v>thiếu</v>
      </c>
      <c r="AI458" s="55" t="str">
        <f>IF([1]Tin!$S458="","",[1]Tin!$S458)</f>
        <v/>
      </c>
      <c r="AJ458" s="56" t="str">
        <f>IF([1]Tin!$AE458="","",[1]Tin!$AE458)</f>
        <v/>
      </c>
      <c r="AK458" s="57" t="e">
        <f>IF([1]Tin!$AF458="","",[1]Tin!$AF458)</f>
        <v>#DIV/0!</v>
      </c>
      <c r="AL458" s="55" t="str">
        <f>IF([1]KHTN!$S458="","",[1]KHTN!$S458)</f>
        <v/>
      </c>
      <c r="AM458" s="56" t="str">
        <f>IF([1]KHTN!$AE458="","",[1]KHTN!$AE458)</f>
        <v/>
      </c>
      <c r="AN458" s="57" t="e">
        <f>IF([1]KHTN!$AF458="","",[1]KHTN!$AF458)</f>
        <v>#DIV/0!</v>
      </c>
      <c r="AO458" s="55" t="str">
        <f>IF([1]KHXH!$S458="","",[1]KHXH!$S458)</f>
        <v/>
      </c>
      <c r="AP458" s="56" t="str">
        <f>IF([1]KHXH!$AE458="","",[1]KHXH!$AE458)</f>
        <v/>
      </c>
      <c r="AQ458" s="57" t="e">
        <f>IF([1]KHXH!$AF458="","",[1]KHXH!$AF458)</f>
        <v>#DIV/0!</v>
      </c>
      <c r="AR458" s="62" t="e">
        <f>IF([1]Tonghop!Y457="","",[1]Tonghop!Y457)</f>
        <v>#DIV/0!</v>
      </c>
      <c r="AS458" s="63" t="e">
        <f>IF([1]Tonghop!Z457="","",[1]Tonghop!Z457)</f>
        <v>#DIV/0!</v>
      </c>
      <c r="AT458" s="64" t="e">
        <f>[1]Tonghop!AE457</f>
        <v>#DIV/0!</v>
      </c>
      <c r="AU458" s="64" t="e">
        <f>[1]Tonghop!AF457</f>
        <v>#DIV/0!</v>
      </c>
      <c r="AV458" s="63" t="e">
        <f>IF([1]Tonghop!AC457="","",[1]Tonghop!AC457)</f>
        <v>#DIV/0!</v>
      </c>
      <c r="AW458" s="65" t="e">
        <f>IF([1]Tonghop!AD457="","",[1]Tonghop!AD457)</f>
        <v>#DIV/0!</v>
      </c>
      <c r="AX458" s="63" t="e">
        <f>IF([1]Tonghop!AB457="","",[1]Tonghop!AB457)</f>
        <v>#DIV/0!</v>
      </c>
      <c r="AY458" s="63" t="str">
        <f>[1]Tonghop!AJ457</f>
        <v>thiếu</v>
      </c>
      <c r="AZ458" s="63" t="e">
        <f>IF([1]Tonghop!AA457="","",[1]Tonghop!AA457)</f>
        <v>#DIV/0!</v>
      </c>
      <c r="BA458" s="66" t="e">
        <f>IF([1]Tonghop!AK457="","",[1]Tonghop!AK457)</f>
        <v>#DIV/0!</v>
      </c>
      <c r="BB458" s="67" t="e">
        <f>IF([1]Tonghop!AQ457="","",[1]Tonghop!AQ457)</f>
        <v>#DIV/0!</v>
      </c>
      <c r="BC458" s="68">
        <f>[1]Tonghop!AR457</f>
        <v>0</v>
      </c>
      <c r="BD458" s="62" t="e">
        <f>IF([1]Tonghop!AT457="","",[1]Tonghop!AT457)</f>
        <v>#DIV/0!</v>
      </c>
      <c r="BE458" s="63" t="e">
        <f>IF([1]Tonghop!AU457="","",[1]Tonghop!AU457)</f>
        <v>#DIV/0!</v>
      </c>
      <c r="BF458" s="64" t="e">
        <f>[1]Tonghop!AY457</f>
        <v>#DIV/0!</v>
      </c>
      <c r="BG458" s="64" t="e">
        <f>[1]Tonghop!AZ457</f>
        <v>#DIV/0!</v>
      </c>
      <c r="BH458" s="63" t="e">
        <f>IF([1]Tonghop!AX457="","",[1]Tonghop!AX457)</f>
        <v>#DIV/0!</v>
      </c>
      <c r="BI458" s="65" t="e">
        <f>IF([1]Tonghop!BA457="","",[1]Tonghop!BA457)</f>
        <v>#DIV/0!</v>
      </c>
      <c r="BJ458" s="63" t="e">
        <f>IF([1]Tonghop!AW457="","",[1]Tonghop!AW457)</f>
        <v>#DIV/0!</v>
      </c>
      <c r="BK458" s="63" t="str">
        <f>[1]Tonghop!BE457</f>
        <v>thiếu</v>
      </c>
      <c r="BL458" s="63" t="str">
        <f>IF([1]Tonghop!BC457="","",[1]Tonghop!BC457)</f>
        <v>thiếu</v>
      </c>
      <c r="BM458" s="63" t="str">
        <f>IF([1]Tonghop!BD457="","",[1]Tonghop!BD457)</f>
        <v>thiếu</v>
      </c>
      <c r="BN458" s="63" t="e">
        <f>IF([1]Tonghop!AV457="","",[1]Tonghop!AV457)</f>
        <v>#DIV/0!</v>
      </c>
      <c r="BO458" s="66" t="e">
        <f>IF([1]Tonghop!BF457="","",[1]Tonghop!BF457)</f>
        <v>#DIV/0!</v>
      </c>
      <c r="BP458" s="69" t="e">
        <f>IF([1]Tonghop!BL457="htt","Hoàn thành tốt",IF([1]Tonghop!BL457="ht","Hoàn thành","Có ND chưa HT"))</f>
        <v>#DIV/0!</v>
      </c>
      <c r="BQ458" s="70" t="str">
        <f t="shared" si="17"/>
        <v>Cần cố gắng</v>
      </c>
      <c r="BR458" s="71" t="e">
        <f>[1]Tonghop!BO457</f>
        <v>#DIV/0!</v>
      </c>
      <c r="BS458" s="72" t="e">
        <f t="shared" si="16"/>
        <v>#DIV/0!</v>
      </c>
      <c r="BT458" s="73"/>
      <c r="BU458" s="74"/>
      <c r="BV458" s="75"/>
    </row>
    <row r="459" spans="1:74" s="76" customFormat="1" ht="18" customHeight="1" x14ac:dyDescent="0.2">
      <c r="A459" s="52">
        <f>IF([1]Toan!A459="","",[1]Toan!A459)</f>
        <v>33</v>
      </c>
      <c r="B459" s="53" t="str">
        <f>IF([1]Toan!B459="","",[1]Toan!B459)</f>
        <v xml:space="preserve">Phạm Phương </v>
      </c>
      <c r="C459" s="54" t="str">
        <f>IF([1]Toan!C459="","",[1]Toan!C459)</f>
        <v>Uyên</v>
      </c>
      <c r="D459" s="52" t="str">
        <f>IF([1]Toan!D459="","",[1]Toan!D459)</f>
        <v>7*10</v>
      </c>
      <c r="E459" s="55" t="str">
        <f>IF([1]Toan!$S459="","",[1]Toan!$S459)</f>
        <v/>
      </c>
      <c r="F459" s="56" t="str">
        <f>IF([1]Toan!$AE459="","",[1]Toan!$AE459)</f>
        <v/>
      </c>
      <c r="G459" s="57" t="e">
        <f>IF([1]Toan!$AF459="","",[1]Toan!$AF459)</f>
        <v>#DIV/0!</v>
      </c>
      <c r="H459" s="55" t="str">
        <f>IF([1]Van!$S459="","",[1]Van!$S459)</f>
        <v/>
      </c>
      <c r="I459" s="56" t="str">
        <f>IF([1]Van!$AE459="","",[1]Van!$AE459)</f>
        <v/>
      </c>
      <c r="J459" s="58" t="e">
        <f>IF([1]Van!$AF459="","",[1]Van!$AF459)</f>
        <v>#DIV/0!</v>
      </c>
      <c r="K459" s="55" t="str">
        <f>IF([1]Anh!$S459="","",[1]Anh!$S459)</f>
        <v/>
      </c>
      <c r="L459" s="59" t="str">
        <f>IF([1]Anh!$T459="","",[1]Anh!$T459)</f>
        <v/>
      </c>
      <c r="M459" s="59" t="str">
        <f>IF([1]Anh!$U459="","",[1]Anh!$U459)</f>
        <v/>
      </c>
      <c r="N459" s="59" t="str">
        <f>IF([1]Anh!$V459="","",[1]Anh!$V459)</f>
        <v/>
      </c>
      <c r="O459" s="60" t="str">
        <f>IF([1]Anh!$W459="","",[1]Anh!$W459)</f>
        <v/>
      </c>
      <c r="P459" s="61" t="str">
        <f>IF([1]Anh!$Y459="","",[1]Anh!$Y459)</f>
        <v/>
      </c>
      <c r="Q459" s="60" t="str">
        <f>IF([1]Anh!$Z459="","",[1]Anh!$Z459)</f>
        <v/>
      </c>
      <c r="R459" s="56" t="str">
        <f>IF([1]Anh!$AE459="","",[1]Anh!$AE459)</f>
        <v/>
      </c>
      <c r="S459" s="57" t="e">
        <f>IF([1]Anh!$AF459="","",[1]Anh!$AF459)</f>
        <v>#DIV/0!</v>
      </c>
      <c r="T459" s="55" t="str">
        <f>IF([1]GD!$S459="","",[1]GD!$S459)</f>
        <v/>
      </c>
      <c r="U459" s="56" t="str">
        <f>IF([1]GD!$AE459="","",[1]GD!$AE459)</f>
        <v/>
      </c>
      <c r="V459" s="58" t="e">
        <f>IF([1]GD!$AF459="","",[1]GD!$AF459)</f>
        <v>#DIV/0!</v>
      </c>
      <c r="W459" s="55" t="str">
        <f>IF([1]Cng!$S459="","",[1]Cng!$S459)</f>
        <v/>
      </c>
      <c r="X459" s="56" t="str">
        <f>IF([1]Cng!$AE459="","",[1]Cng!$AE459)</f>
        <v/>
      </c>
      <c r="Y459" s="57" t="e">
        <f>IF([1]Cng!$AF459="","",[1]Cng!$AF459)</f>
        <v>#DIV/0!</v>
      </c>
      <c r="Z459" s="55" t="str">
        <f>IF([1]Td!$S459="","",[1]Td!$S459)</f>
        <v/>
      </c>
      <c r="AA459" s="56" t="str">
        <f>IF([1]Td!$AE459="","",[1]Td!$AE459)</f>
        <v/>
      </c>
      <c r="AB459" s="58" t="str">
        <f>IF([1]Td!$AF459="","",[1]Td!$AF459)</f>
        <v>thiếu</v>
      </c>
      <c r="AC459" s="55" t="str">
        <f>IF([1]An!$S459="","",[1]An!$S459)</f>
        <v/>
      </c>
      <c r="AD459" s="56" t="str">
        <f>IF([1]An!$AE459="","",[1]An!$AE459)</f>
        <v/>
      </c>
      <c r="AE459" s="57" t="str">
        <f>IF([1]An!$AF459="","",[1]An!$AF459)</f>
        <v>thiếu</v>
      </c>
      <c r="AF459" s="55" t="str">
        <f>IF([1]Mt!$S459="","",[1]Mt!$S459)</f>
        <v/>
      </c>
      <c r="AG459" s="56" t="str">
        <f>IF([1]Mt!$AE459="","",[1]Mt!$AE459)</f>
        <v/>
      </c>
      <c r="AH459" s="58" t="str">
        <f>IF([1]Mt!$AF459="","",[1]Mt!$AF459)</f>
        <v>thiếu</v>
      </c>
      <c r="AI459" s="55" t="str">
        <f>IF([1]Tin!$S459="","",[1]Tin!$S459)</f>
        <v/>
      </c>
      <c r="AJ459" s="56" t="str">
        <f>IF([1]Tin!$AE459="","",[1]Tin!$AE459)</f>
        <v/>
      </c>
      <c r="AK459" s="57" t="e">
        <f>IF([1]Tin!$AF459="","",[1]Tin!$AF459)</f>
        <v>#DIV/0!</v>
      </c>
      <c r="AL459" s="55" t="str">
        <f>IF([1]KHTN!$S459="","",[1]KHTN!$S459)</f>
        <v/>
      </c>
      <c r="AM459" s="56" t="str">
        <f>IF([1]KHTN!$AE459="","",[1]KHTN!$AE459)</f>
        <v/>
      </c>
      <c r="AN459" s="57" t="e">
        <f>IF([1]KHTN!$AF459="","",[1]KHTN!$AF459)</f>
        <v>#DIV/0!</v>
      </c>
      <c r="AO459" s="55" t="str">
        <f>IF([1]KHXH!$S459="","",[1]KHXH!$S459)</f>
        <v/>
      </c>
      <c r="AP459" s="56" t="str">
        <f>IF([1]KHXH!$AE459="","",[1]KHXH!$AE459)</f>
        <v/>
      </c>
      <c r="AQ459" s="57" t="e">
        <f>IF([1]KHXH!$AF459="","",[1]KHXH!$AF459)</f>
        <v>#DIV/0!</v>
      </c>
      <c r="AR459" s="62" t="e">
        <f>IF([1]Tonghop!Y458="","",[1]Tonghop!Y458)</f>
        <v>#DIV/0!</v>
      </c>
      <c r="AS459" s="63" t="e">
        <f>IF([1]Tonghop!Z458="","",[1]Tonghop!Z458)</f>
        <v>#DIV/0!</v>
      </c>
      <c r="AT459" s="64" t="e">
        <f>[1]Tonghop!AE458</f>
        <v>#DIV/0!</v>
      </c>
      <c r="AU459" s="64" t="e">
        <f>[1]Tonghop!AF458</f>
        <v>#DIV/0!</v>
      </c>
      <c r="AV459" s="63" t="e">
        <f>IF([1]Tonghop!AC458="","",[1]Tonghop!AC458)</f>
        <v>#DIV/0!</v>
      </c>
      <c r="AW459" s="65" t="e">
        <f>IF([1]Tonghop!AD458="","",[1]Tonghop!AD458)</f>
        <v>#DIV/0!</v>
      </c>
      <c r="AX459" s="63" t="e">
        <f>IF([1]Tonghop!AB458="","",[1]Tonghop!AB458)</f>
        <v>#DIV/0!</v>
      </c>
      <c r="AY459" s="63" t="str">
        <f>[1]Tonghop!AJ458</f>
        <v>thiếu</v>
      </c>
      <c r="AZ459" s="63" t="e">
        <f>IF([1]Tonghop!AA458="","",[1]Tonghop!AA458)</f>
        <v>#DIV/0!</v>
      </c>
      <c r="BA459" s="66" t="e">
        <f>IF([1]Tonghop!AK458="","",[1]Tonghop!AK458)</f>
        <v>#DIV/0!</v>
      </c>
      <c r="BB459" s="67" t="e">
        <f>IF([1]Tonghop!AQ458="","",[1]Tonghop!AQ458)</f>
        <v>#DIV/0!</v>
      </c>
      <c r="BC459" s="68">
        <f>[1]Tonghop!AR458</f>
        <v>0</v>
      </c>
      <c r="BD459" s="62" t="e">
        <f>IF([1]Tonghop!AT458="","",[1]Tonghop!AT458)</f>
        <v>#DIV/0!</v>
      </c>
      <c r="BE459" s="63" t="e">
        <f>IF([1]Tonghop!AU458="","",[1]Tonghop!AU458)</f>
        <v>#DIV/0!</v>
      </c>
      <c r="BF459" s="64" t="e">
        <f>[1]Tonghop!AY458</f>
        <v>#DIV/0!</v>
      </c>
      <c r="BG459" s="64" t="e">
        <f>[1]Tonghop!AZ458</f>
        <v>#DIV/0!</v>
      </c>
      <c r="BH459" s="63" t="e">
        <f>IF([1]Tonghop!AX458="","",[1]Tonghop!AX458)</f>
        <v>#DIV/0!</v>
      </c>
      <c r="BI459" s="65" t="e">
        <f>IF([1]Tonghop!BA458="","",[1]Tonghop!BA458)</f>
        <v>#DIV/0!</v>
      </c>
      <c r="BJ459" s="63" t="e">
        <f>IF([1]Tonghop!AW458="","",[1]Tonghop!AW458)</f>
        <v>#DIV/0!</v>
      </c>
      <c r="BK459" s="63" t="str">
        <f>[1]Tonghop!BE458</f>
        <v>thiếu</v>
      </c>
      <c r="BL459" s="63" t="str">
        <f>IF([1]Tonghop!BC458="","",[1]Tonghop!BC458)</f>
        <v>thiếu</v>
      </c>
      <c r="BM459" s="63" t="str">
        <f>IF([1]Tonghop!BD458="","",[1]Tonghop!BD458)</f>
        <v>thiếu</v>
      </c>
      <c r="BN459" s="63" t="e">
        <f>IF([1]Tonghop!AV458="","",[1]Tonghop!AV458)</f>
        <v>#DIV/0!</v>
      </c>
      <c r="BO459" s="66" t="e">
        <f>IF([1]Tonghop!BF458="","",[1]Tonghop!BF458)</f>
        <v>#DIV/0!</v>
      </c>
      <c r="BP459" s="69" t="e">
        <f>IF([1]Tonghop!BL458="htt","Hoàn thành tốt",IF([1]Tonghop!BL458="ht","Hoàn thành","Có ND chưa HT"))</f>
        <v>#DIV/0!</v>
      </c>
      <c r="BQ459" s="70" t="str">
        <f t="shared" si="17"/>
        <v>Cần cố gắng</v>
      </c>
      <c r="BR459" s="71" t="e">
        <f>[1]Tonghop!BO458</f>
        <v>#DIV/0!</v>
      </c>
      <c r="BS459" s="72" t="e">
        <f t="shared" si="16"/>
        <v>#DIV/0!</v>
      </c>
      <c r="BT459" s="73"/>
      <c r="BU459" s="74"/>
      <c r="BV459" s="75"/>
    </row>
    <row r="460" spans="1:74" s="76" customFormat="1" ht="18" customHeight="1" x14ac:dyDescent="0.2">
      <c r="A460" s="52">
        <f>IF([1]Toan!A460="","",[1]Toan!A460)</f>
        <v>34</v>
      </c>
      <c r="B460" s="53" t="str">
        <f>IF([1]Toan!B460="","",[1]Toan!B460)</f>
        <v xml:space="preserve">Huỳnh Nhật Thảo </v>
      </c>
      <c r="C460" s="54" t="str">
        <f>IF([1]Toan!C460="","",[1]Toan!C460)</f>
        <v>Vy</v>
      </c>
      <c r="D460" s="52" t="str">
        <f>IF([1]Toan!D460="","",[1]Toan!D460)</f>
        <v>7*10</v>
      </c>
      <c r="E460" s="55" t="str">
        <f>IF([1]Toan!$S460="","",[1]Toan!$S460)</f>
        <v/>
      </c>
      <c r="F460" s="56" t="str">
        <f>IF([1]Toan!$AE460="","",[1]Toan!$AE460)</f>
        <v/>
      </c>
      <c r="G460" s="57" t="e">
        <f>IF([1]Toan!$AF460="","",[1]Toan!$AF460)</f>
        <v>#DIV/0!</v>
      </c>
      <c r="H460" s="55" t="str">
        <f>IF([1]Van!$S460="","",[1]Van!$S460)</f>
        <v/>
      </c>
      <c r="I460" s="56" t="str">
        <f>IF([1]Van!$AE460="","",[1]Van!$AE460)</f>
        <v/>
      </c>
      <c r="J460" s="58" t="e">
        <f>IF([1]Van!$AF460="","",[1]Van!$AF460)</f>
        <v>#DIV/0!</v>
      </c>
      <c r="K460" s="55" t="str">
        <f>IF([1]Anh!$S460="","",[1]Anh!$S460)</f>
        <v/>
      </c>
      <c r="L460" s="59" t="str">
        <f>IF([1]Anh!$T460="","",[1]Anh!$T460)</f>
        <v/>
      </c>
      <c r="M460" s="59" t="str">
        <f>IF([1]Anh!$U460="","",[1]Anh!$U460)</f>
        <v/>
      </c>
      <c r="N460" s="59" t="str">
        <f>IF([1]Anh!$V460="","",[1]Anh!$V460)</f>
        <v/>
      </c>
      <c r="O460" s="60" t="str">
        <f>IF([1]Anh!$W460="","",[1]Anh!$W460)</f>
        <v/>
      </c>
      <c r="P460" s="61" t="str">
        <f>IF([1]Anh!$Y460="","",[1]Anh!$Y460)</f>
        <v/>
      </c>
      <c r="Q460" s="60" t="str">
        <f>IF([1]Anh!$Z460="","",[1]Anh!$Z460)</f>
        <v/>
      </c>
      <c r="R460" s="56" t="str">
        <f>IF([1]Anh!$AE460="","",[1]Anh!$AE460)</f>
        <v/>
      </c>
      <c r="S460" s="57" t="e">
        <f>IF([1]Anh!$AF460="","",[1]Anh!$AF460)</f>
        <v>#DIV/0!</v>
      </c>
      <c r="T460" s="55" t="str">
        <f>IF([1]GD!$S460="","",[1]GD!$S460)</f>
        <v/>
      </c>
      <c r="U460" s="56" t="str">
        <f>IF([1]GD!$AE460="","",[1]GD!$AE460)</f>
        <v/>
      </c>
      <c r="V460" s="58" t="e">
        <f>IF([1]GD!$AF460="","",[1]GD!$AF460)</f>
        <v>#DIV/0!</v>
      </c>
      <c r="W460" s="55" t="str">
        <f>IF([1]Cng!$S460="","",[1]Cng!$S460)</f>
        <v/>
      </c>
      <c r="X460" s="56" t="str">
        <f>IF([1]Cng!$AE460="","",[1]Cng!$AE460)</f>
        <v/>
      </c>
      <c r="Y460" s="57" t="e">
        <f>IF([1]Cng!$AF460="","",[1]Cng!$AF460)</f>
        <v>#DIV/0!</v>
      </c>
      <c r="Z460" s="55" t="str">
        <f>IF([1]Td!$S460="","",[1]Td!$S460)</f>
        <v/>
      </c>
      <c r="AA460" s="56" t="str">
        <f>IF([1]Td!$AE460="","",[1]Td!$AE460)</f>
        <v/>
      </c>
      <c r="AB460" s="58" t="str">
        <f>IF([1]Td!$AF460="","",[1]Td!$AF460)</f>
        <v>thiếu</v>
      </c>
      <c r="AC460" s="55" t="str">
        <f>IF([1]An!$S460="","",[1]An!$S460)</f>
        <v/>
      </c>
      <c r="AD460" s="56" t="str">
        <f>IF([1]An!$AE460="","",[1]An!$AE460)</f>
        <v/>
      </c>
      <c r="AE460" s="57" t="str">
        <f>IF([1]An!$AF460="","",[1]An!$AF460)</f>
        <v>thiếu</v>
      </c>
      <c r="AF460" s="55" t="str">
        <f>IF([1]Mt!$S460="","",[1]Mt!$S460)</f>
        <v/>
      </c>
      <c r="AG460" s="56" t="str">
        <f>IF([1]Mt!$AE460="","",[1]Mt!$AE460)</f>
        <v/>
      </c>
      <c r="AH460" s="58" t="str">
        <f>IF([1]Mt!$AF460="","",[1]Mt!$AF460)</f>
        <v>thiếu</v>
      </c>
      <c r="AI460" s="55" t="str">
        <f>IF([1]Tin!$S460="","",[1]Tin!$S460)</f>
        <v/>
      </c>
      <c r="AJ460" s="56" t="str">
        <f>IF([1]Tin!$AE460="","",[1]Tin!$AE460)</f>
        <v/>
      </c>
      <c r="AK460" s="57" t="e">
        <f>IF([1]Tin!$AF460="","",[1]Tin!$AF460)</f>
        <v>#DIV/0!</v>
      </c>
      <c r="AL460" s="55" t="str">
        <f>IF([1]KHTN!$S460="","",[1]KHTN!$S460)</f>
        <v/>
      </c>
      <c r="AM460" s="56" t="str">
        <f>IF([1]KHTN!$AE460="","",[1]KHTN!$AE460)</f>
        <v/>
      </c>
      <c r="AN460" s="57" t="e">
        <f>IF([1]KHTN!$AF460="","",[1]KHTN!$AF460)</f>
        <v>#DIV/0!</v>
      </c>
      <c r="AO460" s="55" t="str">
        <f>IF([1]KHXH!$S460="","",[1]KHXH!$S460)</f>
        <v/>
      </c>
      <c r="AP460" s="56" t="str">
        <f>IF([1]KHXH!$AE460="","",[1]KHXH!$AE460)</f>
        <v/>
      </c>
      <c r="AQ460" s="57" t="e">
        <f>IF([1]KHXH!$AF460="","",[1]KHXH!$AF460)</f>
        <v>#DIV/0!</v>
      </c>
      <c r="AR460" s="62" t="e">
        <f>IF([1]Tonghop!Y459="","",[1]Tonghop!Y459)</f>
        <v>#DIV/0!</v>
      </c>
      <c r="AS460" s="63" t="e">
        <f>IF([1]Tonghop!Z459="","",[1]Tonghop!Z459)</f>
        <v>#DIV/0!</v>
      </c>
      <c r="AT460" s="64" t="e">
        <f>[1]Tonghop!AE459</f>
        <v>#DIV/0!</v>
      </c>
      <c r="AU460" s="64" t="e">
        <f>[1]Tonghop!AF459</f>
        <v>#DIV/0!</v>
      </c>
      <c r="AV460" s="63" t="e">
        <f>IF([1]Tonghop!AC459="","",[1]Tonghop!AC459)</f>
        <v>#DIV/0!</v>
      </c>
      <c r="AW460" s="65" t="e">
        <f>IF([1]Tonghop!AD459="","",[1]Tonghop!AD459)</f>
        <v>#DIV/0!</v>
      </c>
      <c r="AX460" s="63" t="e">
        <f>IF([1]Tonghop!AB459="","",[1]Tonghop!AB459)</f>
        <v>#DIV/0!</v>
      </c>
      <c r="AY460" s="63" t="str">
        <f>[1]Tonghop!AJ459</f>
        <v>thiếu</v>
      </c>
      <c r="AZ460" s="63" t="e">
        <f>IF([1]Tonghop!AA459="","",[1]Tonghop!AA459)</f>
        <v>#DIV/0!</v>
      </c>
      <c r="BA460" s="66" t="e">
        <f>IF([1]Tonghop!AK459="","",[1]Tonghop!AK459)</f>
        <v>#DIV/0!</v>
      </c>
      <c r="BB460" s="67" t="e">
        <f>IF([1]Tonghop!AQ459="","",[1]Tonghop!AQ459)</f>
        <v>#DIV/0!</v>
      </c>
      <c r="BC460" s="68">
        <f>[1]Tonghop!AR459</f>
        <v>0</v>
      </c>
      <c r="BD460" s="62" t="e">
        <f>IF([1]Tonghop!AT459="","",[1]Tonghop!AT459)</f>
        <v>#DIV/0!</v>
      </c>
      <c r="BE460" s="63" t="e">
        <f>IF([1]Tonghop!AU459="","",[1]Tonghop!AU459)</f>
        <v>#DIV/0!</v>
      </c>
      <c r="BF460" s="64" t="e">
        <f>[1]Tonghop!AY459</f>
        <v>#DIV/0!</v>
      </c>
      <c r="BG460" s="64" t="e">
        <f>[1]Tonghop!AZ459</f>
        <v>#DIV/0!</v>
      </c>
      <c r="BH460" s="63" t="e">
        <f>IF([1]Tonghop!AX459="","",[1]Tonghop!AX459)</f>
        <v>#DIV/0!</v>
      </c>
      <c r="BI460" s="65" t="e">
        <f>IF([1]Tonghop!BA459="","",[1]Tonghop!BA459)</f>
        <v>#DIV/0!</v>
      </c>
      <c r="BJ460" s="63" t="e">
        <f>IF([1]Tonghop!AW459="","",[1]Tonghop!AW459)</f>
        <v>#DIV/0!</v>
      </c>
      <c r="BK460" s="63" t="str">
        <f>[1]Tonghop!BE459</f>
        <v>thiếu</v>
      </c>
      <c r="BL460" s="63" t="str">
        <f>IF([1]Tonghop!BC459="","",[1]Tonghop!BC459)</f>
        <v>thiếu</v>
      </c>
      <c r="BM460" s="63" t="str">
        <f>IF([1]Tonghop!BD459="","",[1]Tonghop!BD459)</f>
        <v>thiếu</v>
      </c>
      <c r="BN460" s="63" t="e">
        <f>IF([1]Tonghop!AV459="","",[1]Tonghop!AV459)</f>
        <v>#DIV/0!</v>
      </c>
      <c r="BO460" s="66" t="e">
        <f>IF([1]Tonghop!BF459="","",[1]Tonghop!BF459)</f>
        <v>#DIV/0!</v>
      </c>
      <c r="BP460" s="69" t="e">
        <f>IF([1]Tonghop!BL459="htt","Hoàn thành tốt",IF([1]Tonghop!BL459="ht","Hoàn thành","Có ND chưa HT"))</f>
        <v>#DIV/0!</v>
      </c>
      <c r="BQ460" s="70" t="str">
        <f t="shared" si="17"/>
        <v>Cần cố gắng</v>
      </c>
      <c r="BR460" s="71" t="e">
        <f>[1]Tonghop!BO459</f>
        <v>#DIV/0!</v>
      </c>
      <c r="BS460" s="72" t="e">
        <f t="shared" si="16"/>
        <v>#DIV/0!</v>
      </c>
      <c r="BT460" s="73"/>
      <c r="BU460" s="74"/>
      <c r="BV460" s="75"/>
    </row>
    <row r="461" spans="1:74" s="76" customFormat="1" ht="18" customHeight="1" x14ac:dyDescent="0.2">
      <c r="A461" s="52">
        <f>IF([1]Toan!A461="","",[1]Toan!A461)</f>
        <v>35</v>
      </c>
      <c r="B461" s="53" t="str">
        <f>IF([1]Toan!B461="","",[1]Toan!B461)</f>
        <v xml:space="preserve">Nguyễn Thị Thanh </v>
      </c>
      <c r="C461" s="54" t="str">
        <f>IF([1]Toan!C461="","",[1]Toan!C461)</f>
        <v>Xuân</v>
      </c>
      <c r="D461" s="52" t="str">
        <f>IF([1]Toan!D461="","",[1]Toan!D461)</f>
        <v>7*10</v>
      </c>
      <c r="E461" s="55" t="str">
        <f>IF([1]Toan!$S461="","",[1]Toan!$S461)</f>
        <v/>
      </c>
      <c r="F461" s="56" t="str">
        <f>IF([1]Toan!$AE461="","",[1]Toan!$AE461)</f>
        <v/>
      </c>
      <c r="G461" s="57" t="e">
        <f>IF([1]Toan!$AF461="","",[1]Toan!$AF461)</f>
        <v>#DIV/0!</v>
      </c>
      <c r="H461" s="55" t="str">
        <f>IF([1]Van!$S461="","",[1]Van!$S461)</f>
        <v/>
      </c>
      <c r="I461" s="56" t="str">
        <f>IF([1]Van!$AE461="","",[1]Van!$AE461)</f>
        <v/>
      </c>
      <c r="J461" s="58" t="e">
        <f>IF([1]Van!$AF461="","",[1]Van!$AF461)</f>
        <v>#DIV/0!</v>
      </c>
      <c r="K461" s="55" t="str">
        <f>IF([1]Anh!$S461="","",[1]Anh!$S461)</f>
        <v/>
      </c>
      <c r="L461" s="59" t="str">
        <f>IF([1]Anh!$T461="","",[1]Anh!$T461)</f>
        <v/>
      </c>
      <c r="M461" s="59" t="str">
        <f>IF([1]Anh!$U461="","",[1]Anh!$U461)</f>
        <v/>
      </c>
      <c r="N461" s="59" t="str">
        <f>IF([1]Anh!$V461="","",[1]Anh!$V461)</f>
        <v/>
      </c>
      <c r="O461" s="60" t="str">
        <f>IF([1]Anh!$W461="","",[1]Anh!$W461)</f>
        <v/>
      </c>
      <c r="P461" s="61" t="str">
        <f>IF([1]Anh!$Y461="","",[1]Anh!$Y461)</f>
        <v/>
      </c>
      <c r="Q461" s="60" t="str">
        <f>IF([1]Anh!$Z461="","",[1]Anh!$Z461)</f>
        <v/>
      </c>
      <c r="R461" s="56" t="str">
        <f>IF([1]Anh!$AE461="","",[1]Anh!$AE461)</f>
        <v/>
      </c>
      <c r="S461" s="57" t="e">
        <f>IF([1]Anh!$AF461="","",[1]Anh!$AF461)</f>
        <v>#DIV/0!</v>
      </c>
      <c r="T461" s="55" t="str">
        <f>IF([1]GD!$S461="","",[1]GD!$S461)</f>
        <v/>
      </c>
      <c r="U461" s="56" t="str">
        <f>IF([1]GD!$AE461="","",[1]GD!$AE461)</f>
        <v/>
      </c>
      <c r="V461" s="58" t="e">
        <f>IF([1]GD!$AF461="","",[1]GD!$AF461)</f>
        <v>#DIV/0!</v>
      </c>
      <c r="W461" s="55" t="str">
        <f>IF([1]Cng!$S461="","",[1]Cng!$S461)</f>
        <v/>
      </c>
      <c r="X461" s="56" t="str">
        <f>IF([1]Cng!$AE461="","",[1]Cng!$AE461)</f>
        <v/>
      </c>
      <c r="Y461" s="57" t="e">
        <f>IF([1]Cng!$AF461="","",[1]Cng!$AF461)</f>
        <v>#DIV/0!</v>
      </c>
      <c r="Z461" s="55" t="str">
        <f>IF([1]Td!$S461="","",[1]Td!$S461)</f>
        <v/>
      </c>
      <c r="AA461" s="56" t="str">
        <f>IF([1]Td!$AE461="","",[1]Td!$AE461)</f>
        <v/>
      </c>
      <c r="AB461" s="58" t="str">
        <f>IF([1]Td!$AF461="","",[1]Td!$AF461)</f>
        <v>thiếu</v>
      </c>
      <c r="AC461" s="55" t="str">
        <f>IF([1]An!$S461="","",[1]An!$S461)</f>
        <v/>
      </c>
      <c r="AD461" s="56" t="str">
        <f>IF([1]An!$AE461="","",[1]An!$AE461)</f>
        <v/>
      </c>
      <c r="AE461" s="57" t="str">
        <f>IF([1]An!$AF461="","",[1]An!$AF461)</f>
        <v>thiếu</v>
      </c>
      <c r="AF461" s="55" t="str">
        <f>IF([1]Mt!$S461="","",[1]Mt!$S461)</f>
        <v/>
      </c>
      <c r="AG461" s="56" t="str">
        <f>IF([1]Mt!$AE461="","",[1]Mt!$AE461)</f>
        <v/>
      </c>
      <c r="AH461" s="58" t="str">
        <f>IF([1]Mt!$AF461="","",[1]Mt!$AF461)</f>
        <v>thiếu</v>
      </c>
      <c r="AI461" s="55" t="str">
        <f>IF([1]Tin!$S461="","",[1]Tin!$S461)</f>
        <v/>
      </c>
      <c r="AJ461" s="56" t="str">
        <f>IF([1]Tin!$AE461="","",[1]Tin!$AE461)</f>
        <v/>
      </c>
      <c r="AK461" s="57" t="e">
        <f>IF([1]Tin!$AF461="","",[1]Tin!$AF461)</f>
        <v>#DIV/0!</v>
      </c>
      <c r="AL461" s="55" t="str">
        <f>IF([1]KHTN!$S461="","",[1]KHTN!$S461)</f>
        <v/>
      </c>
      <c r="AM461" s="56" t="str">
        <f>IF([1]KHTN!$AE461="","",[1]KHTN!$AE461)</f>
        <v/>
      </c>
      <c r="AN461" s="57" t="e">
        <f>IF([1]KHTN!$AF461="","",[1]KHTN!$AF461)</f>
        <v>#DIV/0!</v>
      </c>
      <c r="AO461" s="55" t="str">
        <f>IF([1]KHXH!$S461="","",[1]KHXH!$S461)</f>
        <v/>
      </c>
      <c r="AP461" s="56" t="str">
        <f>IF([1]KHXH!$AE461="","",[1]KHXH!$AE461)</f>
        <v/>
      </c>
      <c r="AQ461" s="57" t="e">
        <f>IF([1]KHXH!$AF461="","",[1]KHXH!$AF461)</f>
        <v>#DIV/0!</v>
      </c>
      <c r="AR461" s="62" t="e">
        <f>IF([1]Tonghop!Y460="","",[1]Tonghop!Y460)</f>
        <v>#DIV/0!</v>
      </c>
      <c r="AS461" s="63" t="e">
        <f>IF([1]Tonghop!Z460="","",[1]Tonghop!Z460)</f>
        <v>#DIV/0!</v>
      </c>
      <c r="AT461" s="64" t="e">
        <f>[1]Tonghop!AE460</f>
        <v>#DIV/0!</v>
      </c>
      <c r="AU461" s="64" t="e">
        <f>[1]Tonghop!AF460</f>
        <v>#DIV/0!</v>
      </c>
      <c r="AV461" s="63" t="e">
        <f>IF([1]Tonghop!AC460="","",[1]Tonghop!AC460)</f>
        <v>#DIV/0!</v>
      </c>
      <c r="AW461" s="65" t="e">
        <f>IF([1]Tonghop!AD460="","",[1]Tonghop!AD460)</f>
        <v>#DIV/0!</v>
      </c>
      <c r="AX461" s="63" t="e">
        <f>IF([1]Tonghop!AB460="","",[1]Tonghop!AB460)</f>
        <v>#DIV/0!</v>
      </c>
      <c r="AY461" s="63" t="str">
        <f>[1]Tonghop!AJ460</f>
        <v>thiếu</v>
      </c>
      <c r="AZ461" s="63" t="e">
        <f>IF([1]Tonghop!AA460="","",[1]Tonghop!AA460)</f>
        <v>#DIV/0!</v>
      </c>
      <c r="BA461" s="66" t="e">
        <f>IF([1]Tonghop!AK460="","",[1]Tonghop!AK460)</f>
        <v>#DIV/0!</v>
      </c>
      <c r="BB461" s="67" t="e">
        <f>IF([1]Tonghop!AQ460="","",[1]Tonghop!AQ460)</f>
        <v>#DIV/0!</v>
      </c>
      <c r="BC461" s="68">
        <f>[1]Tonghop!AR460</f>
        <v>0</v>
      </c>
      <c r="BD461" s="62" t="e">
        <f>IF([1]Tonghop!AT460="","",[1]Tonghop!AT460)</f>
        <v>#DIV/0!</v>
      </c>
      <c r="BE461" s="63" t="e">
        <f>IF([1]Tonghop!AU460="","",[1]Tonghop!AU460)</f>
        <v>#DIV/0!</v>
      </c>
      <c r="BF461" s="64" t="e">
        <f>[1]Tonghop!AY460</f>
        <v>#DIV/0!</v>
      </c>
      <c r="BG461" s="64" t="e">
        <f>[1]Tonghop!AZ460</f>
        <v>#DIV/0!</v>
      </c>
      <c r="BH461" s="63" t="e">
        <f>IF([1]Tonghop!AX460="","",[1]Tonghop!AX460)</f>
        <v>#DIV/0!</v>
      </c>
      <c r="BI461" s="65" t="e">
        <f>IF([1]Tonghop!BA460="","",[1]Tonghop!BA460)</f>
        <v>#DIV/0!</v>
      </c>
      <c r="BJ461" s="63" t="e">
        <f>IF([1]Tonghop!AW460="","",[1]Tonghop!AW460)</f>
        <v>#DIV/0!</v>
      </c>
      <c r="BK461" s="63" t="str">
        <f>[1]Tonghop!BE460</f>
        <v>thiếu</v>
      </c>
      <c r="BL461" s="63" t="str">
        <f>IF([1]Tonghop!BC460="","",[1]Tonghop!BC460)</f>
        <v>thiếu</v>
      </c>
      <c r="BM461" s="63" t="str">
        <f>IF([1]Tonghop!BD460="","",[1]Tonghop!BD460)</f>
        <v>thiếu</v>
      </c>
      <c r="BN461" s="63" t="e">
        <f>IF([1]Tonghop!AV460="","",[1]Tonghop!AV460)</f>
        <v>#DIV/0!</v>
      </c>
      <c r="BO461" s="66" t="e">
        <f>IF([1]Tonghop!BF460="","",[1]Tonghop!BF460)</f>
        <v>#DIV/0!</v>
      </c>
      <c r="BP461" s="69" t="e">
        <f>IF([1]Tonghop!BL460="htt","Hoàn thành tốt",IF([1]Tonghop!BL460="ht","Hoàn thành","Có ND chưa HT"))</f>
        <v>#DIV/0!</v>
      </c>
      <c r="BQ461" s="70" t="str">
        <f t="shared" si="17"/>
        <v>Cần cố gắng</v>
      </c>
      <c r="BR461" s="71" t="e">
        <f>[1]Tonghop!BO460</f>
        <v>#DIV/0!</v>
      </c>
      <c r="BS461" s="72" t="e">
        <f t="shared" si="16"/>
        <v>#DIV/0!</v>
      </c>
      <c r="BT461" s="73"/>
      <c r="BU461" s="74"/>
      <c r="BV461" s="75"/>
    </row>
    <row r="462" spans="1:74" s="76" customFormat="1" ht="18" customHeight="1" x14ac:dyDescent="0.2">
      <c r="A462" s="52">
        <f>IF([1]Toan!A462="","",[1]Toan!A462)</f>
        <v>36</v>
      </c>
      <c r="B462" s="53" t="str">
        <f>IF([1]Toan!B462="","",[1]Toan!B462)</f>
        <v xml:space="preserve">Ngô Thị Như </v>
      </c>
      <c r="C462" s="54" t="str">
        <f>IF([1]Toan!C462="","",[1]Toan!C462)</f>
        <v>Ý</v>
      </c>
      <c r="D462" s="52" t="str">
        <f>IF([1]Toan!D462="","",[1]Toan!D462)</f>
        <v>7*10</v>
      </c>
      <c r="E462" s="55" t="str">
        <f>IF([1]Toan!$S462="","",[1]Toan!$S462)</f>
        <v/>
      </c>
      <c r="F462" s="56" t="str">
        <f>IF([1]Toan!$AE462="","",[1]Toan!$AE462)</f>
        <v/>
      </c>
      <c r="G462" s="57" t="e">
        <f>IF([1]Toan!$AF462="","",[1]Toan!$AF462)</f>
        <v>#DIV/0!</v>
      </c>
      <c r="H462" s="55" t="str">
        <f>IF([1]Van!$S462="","",[1]Van!$S462)</f>
        <v/>
      </c>
      <c r="I462" s="56" t="str">
        <f>IF([1]Van!$AE462="","",[1]Van!$AE462)</f>
        <v/>
      </c>
      <c r="J462" s="58" t="e">
        <f>IF([1]Van!$AF462="","",[1]Van!$AF462)</f>
        <v>#DIV/0!</v>
      </c>
      <c r="K462" s="55" t="str">
        <f>IF([1]Anh!$S462="","",[1]Anh!$S462)</f>
        <v/>
      </c>
      <c r="L462" s="59" t="str">
        <f>IF([1]Anh!$T462="","",[1]Anh!$T462)</f>
        <v/>
      </c>
      <c r="M462" s="59" t="str">
        <f>IF([1]Anh!$U462="","",[1]Anh!$U462)</f>
        <v/>
      </c>
      <c r="N462" s="59" t="str">
        <f>IF([1]Anh!$V462="","",[1]Anh!$V462)</f>
        <v/>
      </c>
      <c r="O462" s="60" t="str">
        <f>IF([1]Anh!$W462="","",[1]Anh!$W462)</f>
        <v/>
      </c>
      <c r="P462" s="61" t="str">
        <f>IF([1]Anh!$Y462="","",[1]Anh!$Y462)</f>
        <v/>
      </c>
      <c r="Q462" s="60" t="str">
        <f>IF([1]Anh!$Z462="","",[1]Anh!$Z462)</f>
        <v/>
      </c>
      <c r="R462" s="56" t="str">
        <f>IF([1]Anh!$AE462="","",[1]Anh!$AE462)</f>
        <v/>
      </c>
      <c r="S462" s="57" t="e">
        <f>IF([1]Anh!$AF462="","",[1]Anh!$AF462)</f>
        <v>#DIV/0!</v>
      </c>
      <c r="T462" s="55" t="str">
        <f>IF([1]GD!$S462="","",[1]GD!$S462)</f>
        <v/>
      </c>
      <c r="U462" s="56" t="str">
        <f>IF([1]GD!$AE462="","",[1]GD!$AE462)</f>
        <v/>
      </c>
      <c r="V462" s="58" t="e">
        <f>IF([1]GD!$AF462="","",[1]GD!$AF462)</f>
        <v>#DIV/0!</v>
      </c>
      <c r="W462" s="55" t="str">
        <f>IF([1]Cng!$S462="","",[1]Cng!$S462)</f>
        <v/>
      </c>
      <c r="X462" s="56" t="str">
        <f>IF([1]Cng!$AE462="","",[1]Cng!$AE462)</f>
        <v/>
      </c>
      <c r="Y462" s="57" t="e">
        <f>IF([1]Cng!$AF462="","",[1]Cng!$AF462)</f>
        <v>#DIV/0!</v>
      </c>
      <c r="Z462" s="55" t="str">
        <f>IF([1]Td!$S462="","",[1]Td!$S462)</f>
        <v/>
      </c>
      <c r="AA462" s="56" t="str">
        <f>IF([1]Td!$AE462="","",[1]Td!$AE462)</f>
        <v/>
      </c>
      <c r="AB462" s="58" t="str">
        <f>IF([1]Td!$AF462="","",[1]Td!$AF462)</f>
        <v>thiếu</v>
      </c>
      <c r="AC462" s="55" t="str">
        <f>IF([1]An!$S462="","",[1]An!$S462)</f>
        <v/>
      </c>
      <c r="AD462" s="56" t="str">
        <f>IF([1]An!$AE462="","",[1]An!$AE462)</f>
        <v/>
      </c>
      <c r="AE462" s="57" t="str">
        <f>IF([1]An!$AF462="","",[1]An!$AF462)</f>
        <v>thiếu</v>
      </c>
      <c r="AF462" s="55" t="str">
        <f>IF([1]Mt!$S462="","",[1]Mt!$S462)</f>
        <v/>
      </c>
      <c r="AG462" s="56" t="str">
        <f>IF([1]Mt!$AE462="","",[1]Mt!$AE462)</f>
        <v/>
      </c>
      <c r="AH462" s="58" t="str">
        <f>IF([1]Mt!$AF462="","",[1]Mt!$AF462)</f>
        <v>thiếu</v>
      </c>
      <c r="AI462" s="55" t="str">
        <f>IF([1]Tin!$S462="","",[1]Tin!$S462)</f>
        <v/>
      </c>
      <c r="AJ462" s="56" t="str">
        <f>IF([1]Tin!$AE462="","",[1]Tin!$AE462)</f>
        <v/>
      </c>
      <c r="AK462" s="57" t="e">
        <f>IF([1]Tin!$AF462="","",[1]Tin!$AF462)</f>
        <v>#DIV/0!</v>
      </c>
      <c r="AL462" s="55" t="str">
        <f>IF([1]KHTN!$S462="","",[1]KHTN!$S462)</f>
        <v/>
      </c>
      <c r="AM462" s="56" t="str">
        <f>IF([1]KHTN!$AE462="","",[1]KHTN!$AE462)</f>
        <v/>
      </c>
      <c r="AN462" s="57" t="e">
        <f>IF([1]KHTN!$AF462="","",[1]KHTN!$AF462)</f>
        <v>#DIV/0!</v>
      </c>
      <c r="AO462" s="55" t="str">
        <f>IF([1]KHXH!$S462="","",[1]KHXH!$S462)</f>
        <v/>
      </c>
      <c r="AP462" s="56" t="str">
        <f>IF([1]KHXH!$AE462="","",[1]KHXH!$AE462)</f>
        <v/>
      </c>
      <c r="AQ462" s="57" t="e">
        <f>IF([1]KHXH!$AF462="","",[1]KHXH!$AF462)</f>
        <v>#DIV/0!</v>
      </c>
      <c r="AR462" s="62" t="e">
        <f>IF([1]Tonghop!Y461="","",[1]Tonghop!Y461)</f>
        <v>#DIV/0!</v>
      </c>
      <c r="AS462" s="63" t="e">
        <f>IF([1]Tonghop!Z461="","",[1]Tonghop!Z461)</f>
        <v>#DIV/0!</v>
      </c>
      <c r="AT462" s="64" t="e">
        <f>[1]Tonghop!AE461</f>
        <v>#DIV/0!</v>
      </c>
      <c r="AU462" s="64" t="e">
        <f>[1]Tonghop!AF461</f>
        <v>#DIV/0!</v>
      </c>
      <c r="AV462" s="63" t="e">
        <f>IF([1]Tonghop!AC461="","",[1]Tonghop!AC461)</f>
        <v>#DIV/0!</v>
      </c>
      <c r="AW462" s="65" t="e">
        <f>IF([1]Tonghop!AD461="","",[1]Tonghop!AD461)</f>
        <v>#DIV/0!</v>
      </c>
      <c r="AX462" s="63" t="e">
        <f>IF([1]Tonghop!AB461="","",[1]Tonghop!AB461)</f>
        <v>#DIV/0!</v>
      </c>
      <c r="AY462" s="63" t="str">
        <f>[1]Tonghop!AJ461</f>
        <v>thiếu</v>
      </c>
      <c r="AZ462" s="63" t="e">
        <f>IF([1]Tonghop!AA461="","",[1]Tonghop!AA461)</f>
        <v>#DIV/0!</v>
      </c>
      <c r="BA462" s="66" t="e">
        <f>IF([1]Tonghop!AK461="","",[1]Tonghop!AK461)</f>
        <v>#DIV/0!</v>
      </c>
      <c r="BB462" s="67" t="e">
        <f>IF([1]Tonghop!AQ461="","",[1]Tonghop!AQ461)</f>
        <v>#DIV/0!</v>
      </c>
      <c r="BC462" s="68">
        <f>[1]Tonghop!AR461</f>
        <v>0</v>
      </c>
      <c r="BD462" s="62" t="e">
        <f>IF([1]Tonghop!AT461="","",[1]Tonghop!AT461)</f>
        <v>#DIV/0!</v>
      </c>
      <c r="BE462" s="63" t="e">
        <f>IF([1]Tonghop!AU461="","",[1]Tonghop!AU461)</f>
        <v>#DIV/0!</v>
      </c>
      <c r="BF462" s="64" t="e">
        <f>[1]Tonghop!AY461</f>
        <v>#DIV/0!</v>
      </c>
      <c r="BG462" s="64" t="e">
        <f>[1]Tonghop!AZ461</f>
        <v>#DIV/0!</v>
      </c>
      <c r="BH462" s="63" t="e">
        <f>IF([1]Tonghop!AX461="","",[1]Tonghop!AX461)</f>
        <v>#DIV/0!</v>
      </c>
      <c r="BI462" s="65" t="e">
        <f>IF([1]Tonghop!BA461="","",[1]Tonghop!BA461)</f>
        <v>#DIV/0!</v>
      </c>
      <c r="BJ462" s="63" t="e">
        <f>IF([1]Tonghop!AW461="","",[1]Tonghop!AW461)</f>
        <v>#DIV/0!</v>
      </c>
      <c r="BK462" s="63" t="str">
        <f>[1]Tonghop!BE461</f>
        <v>thiếu</v>
      </c>
      <c r="BL462" s="63" t="str">
        <f>IF([1]Tonghop!BC461="","",[1]Tonghop!BC461)</f>
        <v>thiếu</v>
      </c>
      <c r="BM462" s="63" t="str">
        <f>IF([1]Tonghop!BD461="","",[1]Tonghop!BD461)</f>
        <v>thiếu</v>
      </c>
      <c r="BN462" s="63" t="e">
        <f>IF([1]Tonghop!AV461="","",[1]Tonghop!AV461)</f>
        <v>#DIV/0!</v>
      </c>
      <c r="BO462" s="66" t="e">
        <f>IF([1]Tonghop!BF461="","",[1]Tonghop!BF461)</f>
        <v>#DIV/0!</v>
      </c>
      <c r="BP462" s="69" t="e">
        <f>IF([1]Tonghop!BL461="htt","Hoàn thành tốt",IF([1]Tonghop!BL461="ht","Hoàn thành","Có ND chưa HT"))</f>
        <v>#DIV/0!</v>
      </c>
      <c r="BQ462" s="70" t="str">
        <f t="shared" si="17"/>
        <v>Cần cố gắng</v>
      </c>
      <c r="BR462" s="71" t="e">
        <f>[1]Tonghop!BO461</f>
        <v>#DIV/0!</v>
      </c>
      <c r="BS462" s="72" t="e">
        <f t="shared" si="16"/>
        <v>#DIV/0!</v>
      </c>
      <c r="BT462" s="73"/>
      <c r="BU462" s="74"/>
      <c r="BV462" s="75"/>
    </row>
    <row r="463" spans="1:74" s="76" customFormat="1" ht="18" customHeight="1" x14ac:dyDescent="0.2">
      <c r="A463" s="52">
        <f>IF([1]Toan!A463="","",[1]Toan!A463)</f>
        <v>37</v>
      </c>
      <c r="B463" s="53" t="str">
        <f>IF([1]Toan!B463="","",[1]Toan!B463)</f>
        <v xml:space="preserve">Nguyễn Ngọc </v>
      </c>
      <c r="C463" s="54" t="str">
        <f>IF([1]Toan!C463="","",[1]Toan!C463)</f>
        <v>Ý</v>
      </c>
      <c r="D463" s="52" t="str">
        <f>IF([1]Toan!D463="","",[1]Toan!D463)</f>
        <v>7*10</v>
      </c>
      <c r="E463" s="55" t="str">
        <f>IF([1]Toan!$S463="","",[1]Toan!$S463)</f>
        <v/>
      </c>
      <c r="F463" s="56" t="str">
        <f>IF([1]Toan!$AE463="","",[1]Toan!$AE463)</f>
        <v/>
      </c>
      <c r="G463" s="57" t="e">
        <f>IF([1]Toan!$AF463="","",[1]Toan!$AF463)</f>
        <v>#DIV/0!</v>
      </c>
      <c r="H463" s="55" t="str">
        <f>IF([1]Van!$S463="","",[1]Van!$S463)</f>
        <v/>
      </c>
      <c r="I463" s="56" t="str">
        <f>IF([1]Van!$AE463="","",[1]Van!$AE463)</f>
        <v/>
      </c>
      <c r="J463" s="58" t="e">
        <f>IF([1]Van!$AF463="","",[1]Van!$AF463)</f>
        <v>#DIV/0!</v>
      </c>
      <c r="K463" s="55" t="str">
        <f>IF([1]Anh!$S463="","",[1]Anh!$S463)</f>
        <v/>
      </c>
      <c r="L463" s="59" t="str">
        <f>IF([1]Anh!$T463="","",[1]Anh!$T463)</f>
        <v/>
      </c>
      <c r="M463" s="59" t="str">
        <f>IF([1]Anh!$U463="","",[1]Anh!$U463)</f>
        <v/>
      </c>
      <c r="N463" s="59" t="str">
        <f>IF([1]Anh!$V463="","",[1]Anh!$V463)</f>
        <v/>
      </c>
      <c r="O463" s="60" t="str">
        <f>IF([1]Anh!$W463="","",[1]Anh!$W463)</f>
        <v/>
      </c>
      <c r="P463" s="61" t="str">
        <f>IF([1]Anh!$Y463="","",[1]Anh!$Y463)</f>
        <v/>
      </c>
      <c r="Q463" s="60" t="str">
        <f>IF([1]Anh!$Z463="","",[1]Anh!$Z463)</f>
        <v/>
      </c>
      <c r="R463" s="56" t="str">
        <f>IF([1]Anh!$AE463="","",[1]Anh!$AE463)</f>
        <v/>
      </c>
      <c r="S463" s="57" t="e">
        <f>IF([1]Anh!$AF463="","",[1]Anh!$AF463)</f>
        <v>#DIV/0!</v>
      </c>
      <c r="T463" s="55" t="str">
        <f>IF([1]GD!$S463="","",[1]GD!$S463)</f>
        <v/>
      </c>
      <c r="U463" s="56" t="str">
        <f>IF([1]GD!$AE463="","",[1]GD!$AE463)</f>
        <v/>
      </c>
      <c r="V463" s="58" t="e">
        <f>IF([1]GD!$AF463="","",[1]GD!$AF463)</f>
        <v>#DIV/0!</v>
      </c>
      <c r="W463" s="55" t="str">
        <f>IF([1]Cng!$S463="","",[1]Cng!$S463)</f>
        <v/>
      </c>
      <c r="X463" s="56" t="str">
        <f>IF([1]Cng!$AE463="","",[1]Cng!$AE463)</f>
        <v/>
      </c>
      <c r="Y463" s="57" t="e">
        <f>IF([1]Cng!$AF463="","",[1]Cng!$AF463)</f>
        <v>#DIV/0!</v>
      </c>
      <c r="Z463" s="55" t="str">
        <f>IF([1]Td!$S463="","",[1]Td!$S463)</f>
        <v/>
      </c>
      <c r="AA463" s="56" t="str">
        <f>IF([1]Td!$AE463="","",[1]Td!$AE463)</f>
        <v/>
      </c>
      <c r="AB463" s="58" t="str">
        <f>IF([1]Td!$AF463="","",[1]Td!$AF463)</f>
        <v>thiếu</v>
      </c>
      <c r="AC463" s="55" t="str">
        <f>IF([1]An!$S463="","",[1]An!$S463)</f>
        <v/>
      </c>
      <c r="AD463" s="56" t="str">
        <f>IF([1]An!$AE463="","",[1]An!$AE463)</f>
        <v/>
      </c>
      <c r="AE463" s="57" t="str">
        <f>IF([1]An!$AF463="","",[1]An!$AF463)</f>
        <v>thiếu</v>
      </c>
      <c r="AF463" s="55" t="str">
        <f>IF([1]Mt!$S463="","",[1]Mt!$S463)</f>
        <v/>
      </c>
      <c r="AG463" s="56" t="str">
        <f>IF([1]Mt!$AE463="","",[1]Mt!$AE463)</f>
        <v/>
      </c>
      <c r="AH463" s="58" t="str">
        <f>IF([1]Mt!$AF463="","",[1]Mt!$AF463)</f>
        <v>thiếu</v>
      </c>
      <c r="AI463" s="55" t="str">
        <f>IF([1]Tin!$S463="","",[1]Tin!$S463)</f>
        <v/>
      </c>
      <c r="AJ463" s="56" t="str">
        <f>IF([1]Tin!$AE463="","",[1]Tin!$AE463)</f>
        <v/>
      </c>
      <c r="AK463" s="57" t="e">
        <f>IF([1]Tin!$AF463="","",[1]Tin!$AF463)</f>
        <v>#DIV/0!</v>
      </c>
      <c r="AL463" s="55" t="str">
        <f>IF([1]KHTN!$S463="","",[1]KHTN!$S463)</f>
        <v/>
      </c>
      <c r="AM463" s="56" t="str">
        <f>IF([1]KHTN!$AE463="","",[1]KHTN!$AE463)</f>
        <v/>
      </c>
      <c r="AN463" s="57" t="e">
        <f>IF([1]KHTN!$AF463="","",[1]KHTN!$AF463)</f>
        <v>#DIV/0!</v>
      </c>
      <c r="AO463" s="55" t="str">
        <f>IF([1]KHXH!$S463="","",[1]KHXH!$S463)</f>
        <v/>
      </c>
      <c r="AP463" s="56" t="str">
        <f>IF([1]KHXH!$AE463="","",[1]KHXH!$AE463)</f>
        <v/>
      </c>
      <c r="AQ463" s="57" t="e">
        <f>IF([1]KHXH!$AF463="","",[1]KHXH!$AF463)</f>
        <v>#DIV/0!</v>
      </c>
      <c r="AR463" s="62" t="e">
        <f>IF([1]Tonghop!Y462="","",[1]Tonghop!Y462)</f>
        <v>#DIV/0!</v>
      </c>
      <c r="AS463" s="63" t="e">
        <f>IF([1]Tonghop!Z462="","",[1]Tonghop!Z462)</f>
        <v>#DIV/0!</v>
      </c>
      <c r="AT463" s="64" t="e">
        <f>[1]Tonghop!AE462</f>
        <v>#DIV/0!</v>
      </c>
      <c r="AU463" s="64" t="e">
        <f>[1]Tonghop!AF462</f>
        <v>#DIV/0!</v>
      </c>
      <c r="AV463" s="63" t="e">
        <f>IF([1]Tonghop!AC462="","",[1]Tonghop!AC462)</f>
        <v>#DIV/0!</v>
      </c>
      <c r="AW463" s="65" t="e">
        <f>IF([1]Tonghop!AD462="","",[1]Tonghop!AD462)</f>
        <v>#DIV/0!</v>
      </c>
      <c r="AX463" s="63" t="e">
        <f>IF([1]Tonghop!AB462="","",[1]Tonghop!AB462)</f>
        <v>#DIV/0!</v>
      </c>
      <c r="AY463" s="63" t="str">
        <f>[1]Tonghop!AJ462</f>
        <v>thiếu</v>
      </c>
      <c r="AZ463" s="63" t="e">
        <f>IF([1]Tonghop!AA462="","",[1]Tonghop!AA462)</f>
        <v>#DIV/0!</v>
      </c>
      <c r="BA463" s="66" t="e">
        <f>IF([1]Tonghop!AK462="","",[1]Tonghop!AK462)</f>
        <v>#DIV/0!</v>
      </c>
      <c r="BB463" s="67" t="e">
        <f>IF([1]Tonghop!AQ462="","",[1]Tonghop!AQ462)</f>
        <v>#DIV/0!</v>
      </c>
      <c r="BC463" s="68">
        <f>[1]Tonghop!AR462</f>
        <v>0</v>
      </c>
      <c r="BD463" s="62" t="e">
        <f>IF([1]Tonghop!AT462="","",[1]Tonghop!AT462)</f>
        <v>#DIV/0!</v>
      </c>
      <c r="BE463" s="63" t="e">
        <f>IF([1]Tonghop!AU462="","",[1]Tonghop!AU462)</f>
        <v>#DIV/0!</v>
      </c>
      <c r="BF463" s="64" t="e">
        <f>[1]Tonghop!AY462</f>
        <v>#DIV/0!</v>
      </c>
      <c r="BG463" s="64" t="e">
        <f>[1]Tonghop!AZ462</f>
        <v>#DIV/0!</v>
      </c>
      <c r="BH463" s="63" t="e">
        <f>IF([1]Tonghop!AX462="","",[1]Tonghop!AX462)</f>
        <v>#DIV/0!</v>
      </c>
      <c r="BI463" s="65" t="e">
        <f>IF([1]Tonghop!BA462="","",[1]Tonghop!BA462)</f>
        <v>#DIV/0!</v>
      </c>
      <c r="BJ463" s="63" t="e">
        <f>IF([1]Tonghop!AW462="","",[1]Tonghop!AW462)</f>
        <v>#DIV/0!</v>
      </c>
      <c r="BK463" s="63" t="str">
        <f>[1]Tonghop!BE462</f>
        <v>thiếu</v>
      </c>
      <c r="BL463" s="63" t="str">
        <f>IF([1]Tonghop!BC462="","",[1]Tonghop!BC462)</f>
        <v>thiếu</v>
      </c>
      <c r="BM463" s="63" t="str">
        <f>IF([1]Tonghop!BD462="","",[1]Tonghop!BD462)</f>
        <v>thiếu</v>
      </c>
      <c r="BN463" s="63" t="e">
        <f>IF([1]Tonghop!AV462="","",[1]Tonghop!AV462)</f>
        <v>#DIV/0!</v>
      </c>
      <c r="BO463" s="66" t="e">
        <f>IF([1]Tonghop!BF462="","",[1]Tonghop!BF462)</f>
        <v>#DIV/0!</v>
      </c>
      <c r="BP463" s="69" t="e">
        <f>IF([1]Tonghop!BL462="htt","Hoàn thành tốt",IF([1]Tonghop!BL462="ht","Hoàn thành","Có ND chưa HT"))</f>
        <v>#DIV/0!</v>
      </c>
      <c r="BQ463" s="70" t="str">
        <f t="shared" si="17"/>
        <v>Cần cố gắng</v>
      </c>
      <c r="BR463" s="71" t="e">
        <f>[1]Tonghop!BO462</f>
        <v>#DIV/0!</v>
      </c>
      <c r="BS463" s="72" t="e">
        <f t="shared" si="16"/>
        <v>#DIV/0!</v>
      </c>
      <c r="BT463" s="73"/>
      <c r="BU463" s="74"/>
      <c r="BV463" s="75"/>
    </row>
    <row r="464" spans="1:74" s="76" customFormat="1" ht="18" customHeight="1" x14ac:dyDescent="0.2">
      <c r="A464" s="52">
        <f>IF([1]Toan!A464="","",[1]Toan!A464)</f>
        <v>38</v>
      </c>
      <c r="B464" s="53" t="str">
        <f>IF([1]Toan!B464="","",[1]Toan!B464)</f>
        <v xml:space="preserve">Trần Nguyễn Hải </v>
      </c>
      <c r="C464" s="54" t="str">
        <f>IF([1]Toan!C464="","",[1]Toan!C464)</f>
        <v>Yến</v>
      </c>
      <c r="D464" s="52" t="str">
        <f>IF([1]Toan!D464="","",[1]Toan!D464)</f>
        <v>7*10</v>
      </c>
      <c r="E464" s="55" t="str">
        <f>IF([1]Toan!$S464="","",[1]Toan!$S464)</f>
        <v/>
      </c>
      <c r="F464" s="56" t="str">
        <f>IF([1]Toan!$AE464="","",[1]Toan!$AE464)</f>
        <v/>
      </c>
      <c r="G464" s="57" t="e">
        <f>IF([1]Toan!$AF464="","",[1]Toan!$AF464)</f>
        <v>#DIV/0!</v>
      </c>
      <c r="H464" s="55" t="str">
        <f>IF([1]Van!$S464="","",[1]Van!$S464)</f>
        <v/>
      </c>
      <c r="I464" s="56" t="str">
        <f>IF([1]Van!$AE464="","",[1]Van!$AE464)</f>
        <v/>
      </c>
      <c r="J464" s="58" t="e">
        <f>IF([1]Van!$AF464="","",[1]Van!$AF464)</f>
        <v>#DIV/0!</v>
      </c>
      <c r="K464" s="55" t="str">
        <f>IF([1]Anh!$S464="","",[1]Anh!$S464)</f>
        <v/>
      </c>
      <c r="L464" s="59" t="str">
        <f>IF([1]Anh!$T464="","",[1]Anh!$T464)</f>
        <v/>
      </c>
      <c r="M464" s="59" t="str">
        <f>IF([1]Anh!$U464="","",[1]Anh!$U464)</f>
        <v/>
      </c>
      <c r="N464" s="59" t="str">
        <f>IF([1]Anh!$V464="","",[1]Anh!$V464)</f>
        <v/>
      </c>
      <c r="O464" s="60" t="str">
        <f>IF([1]Anh!$W464="","",[1]Anh!$W464)</f>
        <v/>
      </c>
      <c r="P464" s="61" t="str">
        <f>IF([1]Anh!$Y464="","",[1]Anh!$Y464)</f>
        <v/>
      </c>
      <c r="Q464" s="60" t="str">
        <f>IF([1]Anh!$Z464="","",[1]Anh!$Z464)</f>
        <v/>
      </c>
      <c r="R464" s="56" t="str">
        <f>IF([1]Anh!$AE464="","",[1]Anh!$AE464)</f>
        <v/>
      </c>
      <c r="S464" s="57" t="e">
        <f>IF([1]Anh!$AF464="","",[1]Anh!$AF464)</f>
        <v>#DIV/0!</v>
      </c>
      <c r="T464" s="55" t="str">
        <f>IF([1]GD!$S464="","",[1]GD!$S464)</f>
        <v/>
      </c>
      <c r="U464" s="56" t="str">
        <f>IF([1]GD!$AE464="","",[1]GD!$AE464)</f>
        <v/>
      </c>
      <c r="V464" s="58" t="e">
        <f>IF([1]GD!$AF464="","",[1]GD!$AF464)</f>
        <v>#DIV/0!</v>
      </c>
      <c r="W464" s="55" t="str">
        <f>IF([1]Cng!$S464="","",[1]Cng!$S464)</f>
        <v/>
      </c>
      <c r="X464" s="56" t="str">
        <f>IF([1]Cng!$AE464="","",[1]Cng!$AE464)</f>
        <v/>
      </c>
      <c r="Y464" s="57" t="e">
        <f>IF([1]Cng!$AF464="","",[1]Cng!$AF464)</f>
        <v>#DIV/0!</v>
      </c>
      <c r="Z464" s="55" t="str">
        <f>IF([1]Td!$S464="","",[1]Td!$S464)</f>
        <v/>
      </c>
      <c r="AA464" s="56" t="str">
        <f>IF([1]Td!$AE464="","",[1]Td!$AE464)</f>
        <v/>
      </c>
      <c r="AB464" s="58" t="str">
        <f>IF([1]Td!$AF464="","",[1]Td!$AF464)</f>
        <v>thiếu</v>
      </c>
      <c r="AC464" s="55" t="str">
        <f>IF([1]An!$S464="","",[1]An!$S464)</f>
        <v/>
      </c>
      <c r="AD464" s="56" t="str">
        <f>IF([1]An!$AE464="","",[1]An!$AE464)</f>
        <v/>
      </c>
      <c r="AE464" s="57" t="str">
        <f>IF([1]An!$AF464="","",[1]An!$AF464)</f>
        <v>thiếu</v>
      </c>
      <c r="AF464" s="55" t="str">
        <f>IF([1]Mt!$S464="","",[1]Mt!$S464)</f>
        <v/>
      </c>
      <c r="AG464" s="56" t="str">
        <f>IF([1]Mt!$AE464="","",[1]Mt!$AE464)</f>
        <v/>
      </c>
      <c r="AH464" s="58" t="str">
        <f>IF([1]Mt!$AF464="","",[1]Mt!$AF464)</f>
        <v>thiếu</v>
      </c>
      <c r="AI464" s="55" t="str">
        <f>IF([1]Tin!$S464="","",[1]Tin!$S464)</f>
        <v/>
      </c>
      <c r="AJ464" s="56" t="str">
        <f>IF([1]Tin!$AE464="","",[1]Tin!$AE464)</f>
        <v/>
      </c>
      <c r="AK464" s="57" t="e">
        <f>IF([1]Tin!$AF464="","",[1]Tin!$AF464)</f>
        <v>#DIV/0!</v>
      </c>
      <c r="AL464" s="55" t="str">
        <f>IF([1]KHTN!$S464="","",[1]KHTN!$S464)</f>
        <v/>
      </c>
      <c r="AM464" s="56" t="str">
        <f>IF([1]KHTN!$AE464="","",[1]KHTN!$AE464)</f>
        <v/>
      </c>
      <c r="AN464" s="57" t="e">
        <f>IF([1]KHTN!$AF464="","",[1]KHTN!$AF464)</f>
        <v>#DIV/0!</v>
      </c>
      <c r="AO464" s="55" t="str">
        <f>IF([1]KHXH!$S464="","",[1]KHXH!$S464)</f>
        <v/>
      </c>
      <c r="AP464" s="56" t="str">
        <f>IF([1]KHXH!$AE464="","",[1]KHXH!$AE464)</f>
        <v/>
      </c>
      <c r="AQ464" s="57" t="e">
        <f>IF([1]KHXH!$AF464="","",[1]KHXH!$AF464)</f>
        <v>#DIV/0!</v>
      </c>
      <c r="AR464" s="62" t="e">
        <f>IF([1]Tonghop!Y463="","",[1]Tonghop!Y463)</f>
        <v>#DIV/0!</v>
      </c>
      <c r="AS464" s="63" t="e">
        <f>IF([1]Tonghop!Z463="","",[1]Tonghop!Z463)</f>
        <v>#DIV/0!</v>
      </c>
      <c r="AT464" s="64" t="e">
        <f>[1]Tonghop!AE463</f>
        <v>#DIV/0!</v>
      </c>
      <c r="AU464" s="64" t="e">
        <f>[1]Tonghop!AF463</f>
        <v>#DIV/0!</v>
      </c>
      <c r="AV464" s="63" t="e">
        <f>IF([1]Tonghop!AC463="","",[1]Tonghop!AC463)</f>
        <v>#DIV/0!</v>
      </c>
      <c r="AW464" s="65" t="e">
        <f>IF([1]Tonghop!AD463="","",[1]Tonghop!AD463)</f>
        <v>#DIV/0!</v>
      </c>
      <c r="AX464" s="63" t="e">
        <f>IF([1]Tonghop!AB463="","",[1]Tonghop!AB463)</f>
        <v>#DIV/0!</v>
      </c>
      <c r="AY464" s="63" t="str">
        <f>[1]Tonghop!AJ463</f>
        <v>thiếu</v>
      </c>
      <c r="AZ464" s="63" t="e">
        <f>IF([1]Tonghop!AA463="","",[1]Tonghop!AA463)</f>
        <v>#DIV/0!</v>
      </c>
      <c r="BA464" s="66" t="e">
        <f>IF([1]Tonghop!AK463="","",[1]Tonghop!AK463)</f>
        <v>#DIV/0!</v>
      </c>
      <c r="BB464" s="67" t="e">
        <f>IF([1]Tonghop!AQ463="","",[1]Tonghop!AQ463)</f>
        <v>#DIV/0!</v>
      </c>
      <c r="BC464" s="68">
        <f>[1]Tonghop!AR463</f>
        <v>0</v>
      </c>
      <c r="BD464" s="62" t="e">
        <f>IF([1]Tonghop!AT463="","",[1]Tonghop!AT463)</f>
        <v>#DIV/0!</v>
      </c>
      <c r="BE464" s="63" t="e">
        <f>IF([1]Tonghop!AU463="","",[1]Tonghop!AU463)</f>
        <v>#DIV/0!</v>
      </c>
      <c r="BF464" s="64" t="e">
        <f>[1]Tonghop!AY463</f>
        <v>#DIV/0!</v>
      </c>
      <c r="BG464" s="64" t="e">
        <f>[1]Tonghop!AZ463</f>
        <v>#DIV/0!</v>
      </c>
      <c r="BH464" s="63" t="e">
        <f>IF([1]Tonghop!AX463="","",[1]Tonghop!AX463)</f>
        <v>#DIV/0!</v>
      </c>
      <c r="BI464" s="65" t="e">
        <f>IF([1]Tonghop!BA463="","",[1]Tonghop!BA463)</f>
        <v>#DIV/0!</v>
      </c>
      <c r="BJ464" s="63" t="e">
        <f>IF([1]Tonghop!AW463="","",[1]Tonghop!AW463)</f>
        <v>#DIV/0!</v>
      </c>
      <c r="BK464" s="63" t="str">
        <f>[1]Tonghop!BE463</f>
        <v>thiếu</v>
      </c>
      <c r="BL464" s="63" t="str">
        <f>IF([1]Tonghop!BC463="","",[1]Tonghop!BC463)</f>
        <v>thiếu</v>
      </c>
      <c r="BM464" s="63" t="str">
        <f>IF([1]Tonghop!BD463="","",[1]Tonghop!BD463)</f>
        <v>thiếu</v>
      </c>
      <c r="BN464" s="63" t="e">
        <f>IF([1]Tonghop!AV463="","",[1]Tonghop!AV463)</f>
        <v>#DIV/0!</v>
      </c>
      <c r="BO464" s="66" t="e">
        <f>IF([1]Tonghop!BF463="","",[1]Tonghop!BF463)</f>
        <v>#DIV/0!</v>
      </c>
      <c r="BP464" s="69" t="e">
        <f>IF([1]Tonghop!BL463="htt","Hoàn thành tốt",IF([1]Tonghop!BL463="ht","Hoàn thành","Có ND chưa HT"))</f>
        <v>#DIV/0!</v>
      </c>
      <c r="BQ464" s="70" t="str">
        <f t="shared" si="17"/>
        <v>Cần cố gắng</v>
      </c>
      <c r="BR464" s="71" t="e">
        <f>[1]Tonghop!BO463</f>
        <v>#DIV/0!</v>
      </c>
      <c r="BS464" s="72" t="e">
        <f t="shared" si="16"/>
        <v>#DIV/0!</v>
      </c>
      <c r="BT464" s="73"/>
      <c r="BU464" s="74"/>
      <c r="BV464" s="75"/>
    </row>
    <row r="465" spans="44:66" ht="17.100000000000001" customHeight="1" x14ac:dyDescent="0.2">
      <c r="AR465" s="73"/>
      <c r="AS465" s="73"/>
      <c r="AT465" s="73"/>
      <c r="AU465" s="73"/>
      <c r="AV465" s="73"/>
      <c r="AW465" s="73"/>
      <c r="AX465" s="73"/>
      <c r="AY465" s="73"/>
      <c r="AZ465" s="73"/>
      <c r="BD465" s="73"/>
      <c r="BE465" s="73"/>
      <c r="BF465" s="73"/>
      <c r="BG465" s="73"/>
      <c r="BH465" s="73"/>
      <c r="BI465" s="73"/>
      <c r="BJ465" s="73"/>
      <c r="BK465" s="73"/>
      <c r="BL465" s="73"/>
      <c r="BM465" s="73"/>
      <c r="BN465" s="73"/>
    </row>
    <row r="466" spans="44:66" ht="17.100000000000001" customHeight="1" x14ac:dyDescent="0.2">
      <c r="AR466" s="73"/>
      <c r="AS466" s="73"/>
      <c r="AT466" s="73"/>
      <c r="AU466" s="73"/>
      <c r="AV466" s="73"/>
      <c r="AW466" s="73"/>
      <c r="AX466" s="73"/>
      <c r="AY466" s="73"/>
      <c r="AZ466" s="73"/>
      <c r="BD466" s="73"/>
      <c r="BE466" s="73"/>
      <c r="BF466" s="73"/>
      <c r="BG466" s="73"/>
      <c r="BH466" s="73"/>
      <c r="BI466" s="73"/>
      <c r="BJ466" s="73"/>
      <c r="BK466" s="73"/>
      <c r="BL466" s="73"/>
      <c r="BM466" s="73"/>
      <c r="BN466" s="73"/>
    </row>
    <row r="467" spans="44:66" ht="17.100000000000001" customHeight="1" x14ac:dyDescent="0.2">
      <c r="AR467" s="73"/>
      <c r="AS467" s="73"/>
      <c r="AT467" s="73"/>
      <c r="AU467" s="73"/>
      <c r="AV467" s="73"/>
      <c r="AW467" s="73"/>
      <c r="AX467" s="73"/>
      <c r="AY467" s="73"/>
      <c r="AZ467" s="73"/>
      <c r="BD467" s="73"/>
      <c r="BE467" s="73"/>
      <c r="BF467" s="73"/>
      <c r="BG467" s="73"/>
      <c r="BH467" s="73"/>
      <c r="BI467" s="73"/>
      <c r="BJ467" s="73"/>
      <c r="BK467" s="73"/>
      <c r="BL467" s="73"/>
      <c r="BM467" s="73"/>
      <c r="BN467" s="73"/>
    </row>
    <row r="468" spans="44:66" ht="17.100000000000001" customHeight="1" x14ac:dyDescent="0.2">
      <c r="AR468" s="73"/>
      <c r="AS468" s="73"/>
      <c r="AT468" s="73"/>
      <c r="AU468" s="73"/>
      <c r="AV468" s="73"/>
      <c r="AW468" s="73"/>
      <c r="AX468" s="73"/>
      <c r="AY468" s="73"/>
      <c r="AZ468" s="73"/>
      <c r="BD468" s="73"/>
      <c r="BE468" s="73"/>
      <c r="BF468" s="73"/>
      <c r="BG468" s="73"/>
      <c r="BH468" s="73"/>
      <c r="BI468" s="73"/>
      <c r="BJ468" s="73"/>
      <c r="BK468" s="73"/>
      <c r="BL468" s="73"/>
      <c r="BM468" s="73"/>
      <c r="BN468" s="73"/>
    </row>
    <row r="469" spans="44:66" ht="17.100000000000001" customHeight="1" x14ac:dyDescent="0.2">
      <c r="AR469" s="73"/>
      <c r="AS469" s="73"/>
      <c r="AT469" s="73"/>
      <c r="AU469" s="73"/>
      <c r="AV469" s="73"/>
      <c r="AW469" s="73"/>
      <c r="AX469" s="73"/>
      <c r="AY469" s="73"/>
      <c r="AZ469" s="73"/>
      <c r="BD469" s="73"/>
      <c r="BE469" s="73"/>
      <c r="BF469" s="73"/>
      <c r="BG469" s="73"/>
      <c r="BH469" s="73"/>
      <c r="BI469" s="73"/>
      <c r="BJ469" s="73"/>
      <c r="BK469" s="73"/>
      <c r="BL469" s="73"/>
      <c r="BM469" s="73"/>
      <c r="BN469" s="73"/>
    </row>
    <row r="470" spans="44:66" ht="17.100000000000001" customHeight="1" x14ac:dyDescent="0.2">
      <c r="AR470" s="73"/>
      <c r="AS470" s="73"/>
      <c r="AT470" s="73"/>
      <c r="AU470" s="73"/>
      <c r="AV470" s="73"/>
      <c r="AW470" s="73"/>
      <c r="AX470" s="73"/>
      <c r="AY470" s="73"/>
      <c r="AZ470" s="73"/>
      <c r="BD470" s="73"/>
      <c r="BE470" s="73"/>
      <c r="BF470" s="73"/>
      <c r="BG470" s="73"/>
      <c r="BH470" s="73"/>
      <c r="BI470" s="73"/>
      <c r="BJ470" s="73"/>
      <c r="BK470" s="73"/>
      <c r="BL470" s="73"/>
      <c r="BM470" s="73"/>
      <c r="BN470" s="73"/>
    </row>
    <row r="471" spans="44:66" ht="17.100000000000001" customHeight="1" x14ac:dyDescent="0.2">
      <c r="AR471" s="73"/>
      <c r="AS471" s="73"/>
      <c r="AT471" s="73"/>
      <c r="AU471" s="73"/>
      <c r="AV471" s="73"/>
      <c r="AW471" s="73"/>
      <c r="AX471" s="73"/>
      <c r="AY471" s="73"/>
      <c r="AZ471" s="73"/>
      <c r="BD471" s="73"/>
      <c r="BE471" s="73"/>
      <c r="BF471" s="73"/>
      <c r="BG471" s="73"/>
      <c r="BH471" s="73"/>
      <c r="BI471" s="73"/>
      <c r="BJ471" s="73"/>
      <c r="BK471" s="73"/>
      <c r="BL471" s="73"/>
      <c r="BM471" s="73"/>
      <c r="BN471" s="73"/>
    </row>
    <row r="472" spans="44:66" ht="17.100000000000001" customHeight="1" x14ac:dyDescent="0.2">
      <c r="AR472" s="73"/>
      <c r="AS472" s="73"/>
      <c r="AT472" s="73"/>
      <c r="AU472" s="73"/>
      <c r="AV472" s="73"/>
      <c r="AW472" s="73"/>
      <c r="AX472" s="73"/>
      <c r="AY472" s="73"/>
      <c r="AZ472" s="73"/>
      <c r="BD472" s="73"/>
      <c r="BE472" s="73"/>
      <c r="BF472" s="73"/>
      <c r="BG472" s="73"/>
      <c r="BH472" s="73"/>
      <c r="BI472" s="73"/>
      <c r="BJ472" s="73"/>
      <c r="BK472" s="73"/>
      <c r="BL472" s="73"/>
      <c r="BM472" s="73"/>
      <c r="BN472" s="73"/>
    </row>
    <row r="473" spans="44:66" ht="17.100000000000001" customHeight="1" x14ac:dyDescent="0.2">
      <c r="AR473" s="73"/>
      <c r="AS473" s="73"/>
      <c r="AT473" s="73"/>
      <c r="AU473" s="73"/>
      <c r="AV473" s="73"/>
      <c r="AW473" s="73"/>
      <c r="AX473" s="73"/>
      <c r="AY473" s="73"/>
      <c r="AZ473" s="73"/>
      <c r="BD473" s="73"/>
      <c r="BE473" s="73"/>
      <c r="BF473" s="73"/>
      <c r="BG473" s="73"/>
      <c r="BH473" s="73"/>
      <c r="BI473" s="73"/>
      <c r="BJ473" s="73"/>
      <c r="BK473" s="73"/>
      <c r="BL473" s="73"/>
      <c r="BM473" s="73"/>
      <c r="BN473" s="73"/>
    </row>
    <row r="474" spans="44:66" ht="17.100000000000001" customHeight="1" x14ac:dyDescent="0.2">
      <c r="AR474" s="73"/>
      <c r="AS474" s="73"/>
      <c r="AT474" s="73"/>
      <c r="AU474" s="73"/>
      <c r="AV474" s="73"/>
      <c r="AW474" s="73"/>
      <c r="AX474" s="73"/>
      <c r="AY474" s="73"/>
      <c r="AZ474" s="73"/>
      <c r="BD474" s="73"/>
      <c r="BE474" s="73"/>
      <c r="BF474" s="73"/>
      <c r="BG474" s="73"/>
      <c r="BH474" s="73"/>
      <c r="BI474" s="73"/>
      <c r="BJ474" s="73"/>
      <c r="BK474" s="73"/>
      <c r="BL474" s="73"/>
      <c r="BM474" s="73"/>
      <c r="BN474" s="73"/>
    </row>
    <row r="475" spans="44:66" ht="17.100000000000001" customHeight="1" x14ac:dyDescent="0.2">
      <c r="AR475" s="73"/>
      <c r="AS475" s="73"/>
      <c r="AT475" s="73"/>
      <c r="AU475" s="73"/>
      <c r="AV475" s="73"/>
      <c r="AW475" s="73"/>
      <c r="AX475" s="73"/>
      <c r="AY475" s="73"/>
      <c r="AZ475" s="73"/>
      <c r="BD475" s="73"/>
      <c r="BE475" s="73"/>
      <c r="BF475" s="73"/>
      <c r="BG475" s="73"/>
      <c r="BH475" s="73"/>
      <c r="BI475" s="73"/>
      <c r="BJ475" s="73"/>
      <c r="BK475" s="73"/>
      <c r="BL475" s="73"/>
      <c r="BM475" s="73"/>
      <c r="BN475" s="73"/>
    </row>
    <row r="476" spans="44:66" ht="17.100000000000001" customHeight="1" x14ac:dyDescent="0.2">
      <c r="AR476" s="73"/>
      <c r="AS476" s="73"/>
      <c r="AT476" s="73"/>
      <c r="AU476" s="73"/>
      <c r="AV476" s="73"/>
      <c r="AW476" s="73"/>
      <c r="AX476" s="73"/>
      <c r="AY476" s="73"/>
      <c r="AZ476" s="73"/>
      <c r="BD476" s="73"/>
      <c r="BE476" s="73"/>
      <c r="BF476" s="73"/>
      <c r="BG476" s="73"/>
      <c r="BH476" s="73"/>
      <c r="BI476" s="73"/>
      <c r="BJ476" s="73"/>
      <c r="BK476" s="73"/>
      <c r="BL476" s="73"/>
      <c r="BM476" s="73"/>
      <c r="BN476" s="73"/>
    </row>
    <row r="477" spans="44:66" ht="17.100000000000001" customHeight="1" x14ac:dyDescent="0.2">
      <c r="AR477" s="73"/>
      <c r="AS477" s="73"/>
      <c r="AT477" s="73"/>
      <c r="AU477" s="73"/>
      <c r="AV477" s="73"/>
      <c r="AW477" s="73"/>
      <c r="AX477" s="73"/>
      <c r="AY477" s="73"/>
      <c r="AZ477" s="73"/>
      <c r="BD477" s="73"/>
      <c r="BE477" s="73"/>
      <c r="BF477" s="73"/>
      <c r="BG477" s="73"/>
      <c r="BH477" s="73"/>
      <c r="BI477" s="73"/>
      <c r="BJ477" s="73"/>
      <c r="BK477" s="73"/>
      <c r="BL477" s="73"/>
      <c r="BM477" s="73"/>
      <c r="BN477" s="73"/>
    </row>
    <row r="478" spans="44:66" ht="17.100000000000001" customHeight="1" x14ac:dyDescent="0.2">
      <c r="AR478" s="73"/>
      <c r="AS478" s="73"/>
      <c r="AT478" s="73"/>
      <c r="AU478" s="73"/>
      <c r="AV478" s="73"/>
      <c r="AW478" s="73"/>
      <c r="AX478" s="73"/>
      <c r="AY478" s="73"/>
      <c r="AZ478" s="73"/>
      <c r="BD478" s="73"/>
      <c r="BE478" s="73"/>
      <c r="BF478" s="73"/>
      <c r="BG478" s="73"/>
      <c r="BH478" s="73"/>
      <c r="BI478" s="73"/>
      <c r="BJ478" s="73"/>
      <c r="BK478" s="73"/>
      <c r="BL478" s="73"/>
      <c r="BM478" s="73"/>
      <c r="BN478" s="73"/>
    </row>
    <row r="479" spans="44:66" ht="17.100000000000001" customHeight="1" x14ac:dyDescent="0.2">
      <c r="AR479" s="73"/>
      <c r="AS479" s="73"/>
      <c r="AT479" s="73"/>
      <c r="AU479" s="73"/>
      <c r="AV479" s="73"/>
      <c r="AW479" s="73"/>
      <c r="AX479" s="73"/>
      <c r="AY479" s="73"/>
      <c r="AZ479" s="73"/>
      <c r="BD479" s="73"/>
      <c r="BE479" s="73"/>
      <c r="BF479" s="73"/>
      <c r="BG479" s="73"/>
      <c r="BH479" s="73"/>
      <c r="BI479" s="73"/>
      <c r="BJ479" s="73"/>
      <c r="BK479" s="73"/>
      <c r="BL479" s="73"/>
      <c r="BM479" s="73"/>
      <c r="BN479" s="73"/>
    </row>
    <row r="480" spans="44:66" ht="17.100000000000001" customHeight="1" x14ac:dyDescent="0.2">
      <c r="AR480" s="73"/>
      <c r="AS480" s="73"/>
      <c r="AT480" s="73"/>
      <c r="AU480" s="73"/>
      <c r="AV480" s="73"/>
      <c r="AW480" s="73"/>
      <c r="AX480" s="73"/>
      <c r="AY480" s="73"/>
      <c r="AZ480" s="73"/>
      <c r="BD480" s="73"/>
      <c r="BE480" s="73"/>
      <c r="BF480" s="73"/>
      <c r="BG480" s="73"/>
      <c r="BH480" s="73"/>
      <c r="BI480" s="73"/>
      <c r="BJ480" s="73"/>
      <c r="BK480" s="73"/>
      <c r="BL480" s="73"/>
      <c r="BM480" s="73"/>
      <c r="BN480" s="73"/>
    </row>
    <row r="481" spans="44:66" ht="17.100000000000001" customHeight="1" x14ac:dyDescent="0.2">
      <c r="AR481" s="73"/>
      <c r="AS481" s="73"/>
      <c r="AT481" s="73"/>
      <c r="AU481" s="73"/>
      <c r="AV481" s="73"/>
      <c r="AW481" s="73"/>
      <c r="AX481" s="73"/>
      <c r="AY481" s="73"/>
      <c r="AZ481" s="73"/>
      <c r="BD481" s="73"/>
      <c r="BE481" s="73"/>
      <c r="BF481" s="73"/>
      <c r="BG481" s="73"/>
      <c r="BH481" s="73"/>
      <c r="BI481" s="73"/>
      <c r="BJ481" s="73"/>
      <c r="BK481" s="73"/>
      <c r="BL481" s="73"/>
      <c r="BM481" s="73"/>
      <c r="BN481" s="73"/>
    </row>
    <row r="482" spans="44:66" ht="17.100000000000001" customHeight="1" x14ac:dyDescent="0.2">
      <c r="AR482" s="73"/>
      <c r="AS482" s="73"/>
      <c r="AT482" s="73"/>
      <c r="AU482" s="73"/>
      <c r="AV482" s="73"/>
      <c r="AW482" s="73"/>
      <c r="AX482" s="73"/>
      <c r="AY482" s="73"/>
      <c r="AZ482" s="73"/>
      <c r="BD482" s="73"/>
      <c r="BE482" s="73"/>
      <c r="BF482" s="73"/>
      <c r="BG482" s="73"/>
      <c r="BH482" s="73"/>
      <c r="BI482" s="73"/>
      <c r="BJ482" s="73"/>
      <c r="BK482" s="73"/>
      <c r="BL482" s="73"/>
      <c r="BM482" s="73"/>
      <c r="BN482" s="73"/>
    </row>
    <row r="483" spans="44:66" ht="17.100000000000001" customHeight="1" x14ac:dyDescent="0.2">
      <c r="AR483" s="73"/>
      <c r="AS483" s="73"/>
      <c r="AT483" s="73"/>
      <c r="AU483" s="73"/>
      <c r="AV483" s="73"/>
      <c r="AW483" s="73"/>
      <c r="AX483" s="73"/>
      <c r="AY483" s="73"/>
      <c r="AZ483" s="73"/>
      <c r="BD483" s="73"/>
      <c r="BE483" s="73"/>
      <c r="BF483" s="73"/>
      <c r="BG483" s="73"/>
      <c r="BH483" s="73"/>
      <c r="BI483" s="73"/>
      <c r="BJ483" s="73"/>
      <c r="BK483" s="73"/>
      <c r="BL483" s="73"/>
      <c r="BM483" s="73"/>
      <c r="BN483" s="73"/>
    </row>
    <row r="484" spans="44:66" ht="17.100000000000001" customHeight="1" x14ac:dyDescent="0.2">
      <c r="AR484" s="73"/>
      <c r="AS484" s="73"/>
      <c r="AT484" s="73"/>
      <c r="AU484" s="73"/>
      <c r="AV484" s="73"/>
      <c r="AW484" s="73"/>
      <c r="AX484" s="73"/>
      <c r="AY484" s="73"/>
      <c r="AZ484" s="73"/>
      <c r="BD484" s="73"/>
      <c r="BE484" s="73"/>
      <c r="BF484" s="73"/>
      <c r="BG484" s="73"/>
      <c r="BH484" s="73"/>
      <c r="BI484" s="73"/>
      <c r="BJ484" s="73"/>
      <c r="BK484" s="73"/>
      <c r="BL484" s="73"/>
      <c r="BM484" s="73"/>
      <c r="BN484" s="73"/>
    </row>
    <row r="485" spans="44:66" ht="17.100000000000001" customHeight="1" x14ac:dyDescent="0.2">
      <c r="AR485" s="73"/>
      <c r="AS485" s="73"/>
      <c r="AT485" s="73"/>
      <c r="AU485" s="73"/>
      <c r="AV485" s="73"/>
      <c r="AW485" s="73"/>
      <c r="AX485" s="73"/>
      <c r="AY485" s="73"/>
      <c r="AZ485" s="73"/>
      <c r="BD485" s="73"/>
      <c r="BE485" s="73"/>
      <c r="BF485" s="73"/>
      <c r="BG485" s="73"/>
      <c r="BH485" s="73"/>
      <c r="BI485" s="73"/>
      <c r="BJ485" s="73"/>
      <c r="BK485" s="73"/>
      <c r="BL485" s="73"/>
      <c r="BM485" s="73"/>
      <c r="BN485" s="73"/>
    </row>
    <row r="486" spans="44:66" ht="17.100000000000001" customHeight="1" x14ac:dyDescent="0.2">
      <c r="AR486" s="73"/>
      <c r="AS486" s="73"/>
      <c r="AT486" s="73"/>
      <c r="AU486" s="73"/>
      <c r="AV486" s="73"/>
      <c r="AW486" s="73"/>
      <c r="AX486" s="73"/>
      <c r="AY486" s="73"/>
      <c r="AZ486" s="73"/>
      <c r="BD486" s="73"/>
      <c r="BE486" s="73"/>
      <c r="BF486" s="73"/>
      <c r="BG486" s="73"/>
      <c r="BH486" s="73"/>
      <c r="BI486" s="73"/>
      <c r="BJ486" s="73"/>
      <c r="BK486" s="73"/>
      <c r="BL486" s="73"/>
      <c r="BM486" s="73"/>
      <c r="BN486" s="73"/>
    </row>
    <row r="487" spans="44:66" ht="17.100000000000001" customHeight="1" x14ac:dyDescent="0.2">
      <c r="AR487" s="73"/>
      <c r="AS487" s="73"/>
      <c r="AT487" s="73"/>
      <c r="AU487" s="73"/>
      <c r="AV487" s="73"/>
      <c r="AW487" s="73"/>
      <c r="AX487" s="73"/>
      <c r="AY487" s="73"/>
      <c r="AZ487" s="73"/>
      <c r="BD487" s="73"/>
      <c r="BE487" s="73"/>
      <c r="BF487" s="73"/>
      <c r="BG487" s="73"/>
      <c r="BH487" s="73"/>
      <c r="BI487" s="73"/>
      <c r="BJ487" s="73"/>
      <c r="BK487" s="73"/>
      <c r="BL487" s="73"/>
      <c r="BM487" s="73"/>
      <c r="BN487" s="73"/>
    </row>
    <row r="488" spans="44:66" ht="17.100000000000001" customHeight="1" x14ac:dyDescent="0.2">
      <c r="AR488" s="73"/>
      <c r="AS488" s="73"/>
      <c r="AT488" s="73"/>
      <c r="AU488" s="73"/>
      <c r="AV488" s="73"/>
      <c r="AW488" s="73"/>
      <c r="AX488" s="73"/>
      <c r="AY488" s="73"/>
      <c r="AZ488" s="73"/>
      <c r="BD488" s="73"/>
      <c r="BE488" s="73"/>
      <c r="BF488" s="73"/>
      <c r="BG488" s="73"/>
      <c r="BH488" s="73"/>
      <c r="BI488" s="73"/>
      <c r="BJ488" s="73"/>
      <c r="BK488" s="73"/>
      <c r="BL488" s="73"/>
      <c r="BM488" s="73"/>
      <c r="BN488" s="73"/>
    </row>
    <row r="489" spans="44:66" ht="17.100000000000001" customHeight="1" x14ac:dyDescent="0.2">
      <c r="AR489" s="73"/>
      <c r="AS489" s="73"/>
      <c r="AT489" s="73"/>
      <c r="AU489" s="73"/>
      <c r="AV489" s="73"/>
      <c r="AW489" s="73"/>
      <c r="AX489" s="73"/>
      <c r="AY489" s="73"/>
      <c r="AZ489" s="73"/>
      <c r="BD489" s="73"/>
      <c r="BE489" s="73"/>
      <c r="BF489" s="73"/>
      <c r="BG489" s="73"/>
      <c r="BH489" s="73"/>
      <c r="BI489" s="73"/>
      <c r="BJ489" s="73"/>
      <c r="BK489" s="73"/>
      <c r="BL489" s="73"/>
      <c r="BM489" s="73"/>
      <c r="BN489" s="73"/>
    </row>
    <row r="490" spans="44:66" ht="17.100000000000001" customHeight="1" x14ac:dyDescent="0.2">
      <c r="AR490" s="73"/>
      <c r="AS490" s="73"/>
      <c r="AT490" s="73"/>
      <c r="AU490" s="73"/>
      <c r="AV490" s="73"/>
      <c r="AW490" s="73"/>
      <c r="AX490" s="73"/>
      <c r="AY490" s="73"/>
      <c r="AZ490" s="73"/>
      <c r="BD490" s="73"/>
      <c r="BE490" s="73"/>
      <c r="BF490" s="73"/>
      <c r="BG490" s="73"/>
      <c r="BH490" s="73"/>
      <c r="BI490" s="73"/>
      <c r="BJ490" s="73"/>
      <c r="BK490" s="73"/>
      <c r="BL490" s="73"/>
      <c r="BM490" s="73"/>
      <c r="BN490" s="73"/>
    </row>
    <row r="491" spans="44:66" ht="17.100000000000001" customHeight="1" x14ac:dyDescent="0.2">
      <c r="AR491" s="73"/>
      <c r="AS491" s="73"/>
      <c r="AT491" s="73"/>
      <c r="AU491" s="73"/>
      <c r="AV491" s="73"/>
      <c r="AW491" s="73"/>
      <c r="AX491" s="73"/>
      <c r="AY491" s="73"/>
      <c r="AZ491" s="73"/>
      <c r="BD491" s="73"/>
      <c r="BE491" s="73"/>
      <c r="BF491" s="73"/>
      <c r="BG491" s="73"/>
      <c r="BH491" s="73"/>
      <c r="BI491" s="73"/>
      <c r="BJ491" s="73"/>
      <c r="BK491" s="73"/>
      <c r="BL491" s="73"/>
      <c r="BM491" s="73"/>
      <c r="BN491" s="73"/>
    </row>
    <row r="492" spans="44:66" ht="17.100000000000001" customHeight="1" x14ac:dyDescent="0.2">
      <c r="AR492" s="73"/>
      <c r="AS492" s="73"/>
      <c r="AT492" s="73"/>
      <c r="AU492" s="73"/>
      <c r="AV492" s="73"/>
      <c r="AW492" s="73"/>
      <c r="AX492" s="73"/>
      <c r="AY492" s="73"/>
      <c r="AZ492" s="73"/>
      <c r="BD492" s="73"/>
      <c r="BE492" s="73"/>
      <c r="BF492" s="73"/>
      <c r="BG492" s="73"/>
      <c r="BH492" s="73"/>
      <c r="BI492" s="73"/>
      <c r="BJ492" s="73"/>
      <c r="BK492" s="73"/>
      <c r="BL492" s="73"/>
      <c r="BM492" s="73"/>
      <c r="BN492" s="73"/>
    </row>
    <row r="493" spans="44:66" ht="17.100000000000001" customHeight="1" x14ac:dyDescent="0.2">
      <c r="AR493" s="73"/>
      <c r="AS493" s="73"/>
      <c r="AT493" s="73"/>
      <c r="AU493" s="73"/>
      <c r="AV493" s="73"/>
      <c r="AW493" s="73"/>
      <c r="AX493" s="73"/>
      <c r="AY493" s="73"/>
      <c r="AZ493" s="73"/>
      <c r="BD493" s="73"/>
      <c r="BE493" s="73"/>
      <c r="BF493" s="73"/>
      <c r="BG493" s="73"/>
      <c r="BH493" s="73"/>
      <c r="BI493" s="73"/>
      <c r="BJ493" s="73"/>
      <c r="BK493" s="73"/>
      <c r="BL493" s="73"/>
      <c r="BM493" s="73"/>
      <c r="BN493" s="73"/>
    </row>
    <row r="494" spans="44:66" ht="17.100000000000001" customHeight="1" x14ac:dyDescent="0.2">
      <c r="AR494" s="73"/>
      <c r="AS494" s="73"/>
      <c r="AT494" s="73"/>
      <c r="AU494" s="73"/>
      <c r="AV494" s="73"/>
      <c r="AW494" s="73"/>
      <c r="AX494" s="73"/>
      <c r="AY494" s="73"/>
      <c r="AZ494" s="73"/>
      <c r="BD494" s="73"/>
      <c r="BE494" s="73"/>
      <c r="BF494" s="73"/>
      <c r="BG494" s="73"/>
      <c r="BH494" s="73"/>
      <c r="BI494" s="73"/>
      <c r="BJ494" s="73"/>
      <c r="BK494" s="73"/>
      <c r="BL494" s="73"/>
      <c r="BM494" s="73"/>
      <c r="BN494" s="73"/>
    </row>
    <row r="495" spans="44:66" ht="17.100000000000001" customHeight="1" x14ac:dyDescent="0.2">
      <c r="AR495" s="73"/>
      <c r="AS495" s="73"/>
      <c r="AT495" s="73"/>
      <c r="AU495" s="73"/>
      <c r="AV495" s="73"/>
      <c r="AW495" s="73"/>
      <c r="AX495" s="73"/>
      <c r="AY495" s="73"/>
      <c r="AZ495" s="73"/>
      <c r="BD495" s="73"/>
      <c r="BE495" s="73"/>
      <c r="BF495" s="73"/>
      <c r="BG495" s="73"/>
      <c r="BH495" s="73"/>
      <c r="BI495" s="73"/>
      <c r="BJ495" s="73"/>
      <c r="BK495" s="73"/>
      <c r="BL495" s="73"/>
      <c r="BM495" s="73"/>
      <c r="BN495" s="73"/>
    </row>
    <row r="496" spans="44:66" ht="17.100000000000001" customHeight="1" x14ac:dyDescent="0.2">
      <c r="AR496" s="73"/>
      <c r="AS496" s="73"/>
      <c r="AT496" s="73"/>
      <c r="AU496" s="73"/>
      <c r="AV496" s="73"/>
      <c r="AW496" s="73"/>
      <c r="AX496" s="73"/>
      <c r="AY496" s="73"/>
      <c r="AZ496" s="73"/>
      <c r="BD496" s="73"/>
      <c r="BE496" s="73"/>
      <c r="BF496" s="73"/>
      <c r="BG496" s="73"/>
      <c r="BH496" s="73"/>
      <c r="BI496" s="73"/>
      <c r="BJ496" s="73"/>
      <c r="BK496" s="73"/>
      <c r="BL496" s="73"/>
      <c r="BM496" s="73"/>
      <c r="BN496" s="73"/>
    </row>
    <row r="497" spans="44:66" ht="17.100000000000001" customHeight="1" x14ac:dyDescent="0.2">
      <c r="AR497" s="73"/>
      <c r="AS497" s="73"/>
      <c r="AT497" s="73"/>
      <c r="AU497" s="73"/>
      <c r="AV497" s="73"/>
      <c r="AW497" s="73"/>
      <c r="AX497" s="73"/>
      <c r="AY497" s="73"/>
      <c r="AZ497" s="73"/>
      <c r="BD497" s="73"/>
      <c r="BE497" s="73"/>
      <c r="BF497" s="73"/>
      <c r="BG497" s="73"/>
      <c r="BH497" s="73"/>
      <c r="BI497" s="73"/>
      <c r="BJ497" s="73"/>
      <c r="BK497" s="73"/>
      <c r="BL497" s="73"/>
      <c r="BM497" s="73"/>
      <c r="BN497" s="73"/>
    </row>
    <row r="498" spans="44:66" ht="17.100000000000001" customHeight="1" x14ac:dyDescent="0.2">
      <c r="AR498" s="73"/>
      <c r="AS498" s="73"/>
      <c r="AT498" s="73"/>
      <c r="AU498" s="73"/>
      <c r="AV498" s="73"/>
      <c r="AW498" s="73"/>
      <c r="AX498" s="73"/>
      <c r="AY498" s="73"/>
      <c r="AZ498" s="73"/>
      <c r="BD498" s="73"/>
      <c r="BE498" s="73"/>
      <c r="BF498" s="73"/>
      <c r="BG498" s="73"/>
      <c r="BH498" s="73"/>
      <c r="BI498" s="73"/>
      <c r="BJ498" s="73"/>
      <c r="BK498" s="73"/>
      <c r="BL498" s="73"/>
      <c r="BM498" s="73"/>
      <c r="BN498" s="73"/>
    </row>
    <row r="499" spans="44:66" ht="17.100000000000001" customHeight="1" x14ac:dyDescent="0.2">
      <c r="AR499" s="73"/>
      <c r="AS499" s="73"/>
      <c r="AT499" s="73"/>
      <c r="AU499" s="73"/>
      <c r="AV499" s="73"/>
      <c r="AW499" s="73"/>
      <c r="AX499" s="73"/>
      <c r="AY499" s="73"/>
      <c r="AZ499" s="73"/>
      <c r="BD499" s="73"/>
      <c r="BE499" s="73"/>
      <c r="BF499" s="73"/>
      <c r="BG499" s="73"/>
      <c r="BH499" s="73"/>
      <c r="BI499" s="73"/>
      <c r="BJ499" s="73"/>
      <c r="BK499" s="73"/>
      <c r="BL499" s="73"/>
      <c r="BM499" s="73"/>
      <c r="BN499" s="73"/>
    </row>
    <row r="500" spans="44:66" ht="17.100000000000001" customHeight="1" x14ac:dyDescent="0.2">
      <c r="AR500" s="73"/>
      <c r="AS500" s="73"/>
      <c r="AT500" s="73"/>
      <c r="AU500" s="73"/>
      <c r="AV500" s="73"/>
      <c r="AW500" s="73"/>
      <c r="AX500" s="73"/>
      <c r="AY500" s="73"/>
      <c r="AZ500" s="73"/>
      <c r="BD500" s="73"/>
      <c r="BE500" s="73"/>
      <c r="BF500" s="73"/>
      <c r="BG500" s="73"/>
      <c r="BH500" s="73"/>
      <c r="BI500" s="73"/>
      <c r="BJ500" s="73"/>
      <c r="BK500" s="73"/>
      <c r="BL500" s="73"/>
      <c r="BM500" s="73"/>
      <c r="BN500" s="73"/>
    </row>
    <row r="501" spans="44:66" ht="17.100000000000001" customHeight="1" x14ac:dyDescent="0.2">
      <c r="AR501" s="73"/>
      <c r="AS501" s="73"/>
      <c r="AT501" s="73"/>
      <c r="AU501" s="73"/>
      <c r="AV501" s="73"/>
      <c r="AW501" s="73"/>
      <c r="AX501" s="73"/>
      <c r="AY501" s="73"/>
      <c r="AZ501" s="73"/>
      <c r="BD501" s="73"/>
      <c r="BE501" s="73"/>
      <c r="BF501" s="73"/>
      <c r="BG501" s="73"/>
      <c r="BH501" s="73"/>
      <c r="BI501" s="73"/>
      <c r="BJ501" s="73"/>
      <c r="BK501" s="73"/>
      <c r="BL501" s="73"/>
      <c r="BM501" s="73"/>
      <c r="BN501" s="73"/>
    </row>
    <row r="502" spans="44:66" ht="17.100000000000001" customHeight="1" x14ac:dyDescent="0.2">
      <c r="AR502" s="73"/>
      <c r="AS502" s="73"/>
      <c r="AT502" s="73"/>
      <c r="AU502" s="73"/>
      <c r="AV502" s="73"/>
      <c r="AW502" s="73"/>
      <c r="AX502" s="73"/>
      <c r="AY502" s="73"/>
      <c r="AZ502" s="73"/>
      <c r="BD502" s="73"/>
      <c r="BE502" s="73"/>
      <c r="BF502" s="73"/>
      <c r="BG502" s="73"/>
      <c r="BH502" s="73"/>
      <c r="BI502" s="73"/>
      <c r="BJ502" s="73"/>
      <c r="BK502" s="73"/>
      <c r="BL502" s="73"/>
      <c r="BM502" s="73"/>
      <c r="BN502" s="73"/>
    </row>
    <row r="503" spans="44:66" ht="17.100000000000001" customHeight="1" x14ac:dyDescent="0.2">
      <c r="AR503" s="73"/>
      <c r="AS503" s="73"/>
      <c r="AT503" s="73"/>
      <c r="AU503" s="73"/>
      <c r="AV503" s="73"/>
      <c r="AW503" s="73"/>
      <c r="AX503" s="73"/>
      <c r="AY503" s="73"/>
      <c r="AZ503" s="73"/>
      <c r="BD503" s="73"/>
      <c r="BE503" s="73"/>
      <c r="BF503" s="73"/>
      <c r="BG503" s="73"/>
      <c r="BH503" s="73"/>
      <c r="BI503" s="73"/>
      <c r="BJ503" s="73"/>
      <c r="BK503" s="73"/>
      <c r="BL503" s="73"/>
      <c r="BM503" s="73"/>
      <c r="BN503" s="73"/>
    </row>
    <row r="504" spans="44:66" ht="17.100000000000001" customHeight="1" x14ac:dyDescent="0.2">
      <c r="AR504" s="73"/>
      <c r="AS504" s="73"/>
      <c r="AT504" s="73"/>
      <c r="AU504" s="73"/>
      <c r="AV504" s="73"/>
      <c r="AW504" s="73"/>
      <c r="AX504" s="73"/>
      <c r="AY504" s="73"/>
      <c r="AZ504" s="73"/>
      <c r="BD504" s="73"/>
      <c r="BE504" s="73"/>
      <c r="BF504" s="73"/>
      <c r="BG504" s="73"/>
      <c r="BH504" s="73"/>
      <c r="BI504" s="73"/>
      <c r="BJ504" s="73"/>
      <c r="BK504" s="73"/>
      <c r="BL504" s="73"/>
      <c r="BM504" s="73"/>
      <c r="BN504" s="73"/>
    </row>
    <row r="505" spans="44:66" ht="17.100000000000001" customHeight="1" x14ac:dyDescent="0.2">
      <c r="AR505" s="73"/>
      <c r="AS505" s="73"/>
      <c r="AT505" s="73"/>
      <c r="AU505" s="73"/>
      <c r="AV505" s="73"/>
      <c r="AW505" s="73"/>
      <c r="AX505" s="73"/>
      <c r="AY505" s="73"/>
      <c r="AZ505" s="73"/>
      <c r="BD505" s="73"/>
      <c r="BE505" s="73"/>
      <c r="BF505" s="73"/>
      <c r="BG505" s="73"/>
      <c r="BH505" s="73"/>
      <c r="BI505" s="73"/>
      <c r="BJ505" s="73"/>
      <c r="BK505" s="73"/>
      <c r="BL505" s="73"/>
      <c r="BM505" s="73"/>
      <c r="BN505" s="73"/>
    </row>
    <row r="506" spans="44:66" ht="17.100000000000001" customHeight="1" x14ac:dyDescent="0.2">
      <c r="AR506" s="73"/>
      <c r="AS506" s="73"/>
      <c r="AT506" s="73"/>
      <c r="AU506" s="73"/>
      <c r="AV506" s="73"/>
      <c r="AW506" s="73"/>
      <c r="AX506" s="73"/>
      <c r="AY506" s="73"/>
      <c r="AZ506" s="73"/>
      <c r="BD506" s="73"/>
      <c r="BE506" s="73"/>
      <c r="BF506" s="73"/>
      <c r="BG506" s="73"/>
      <c r="BH506" s="73"/>
      <c r="BI506" s="73"/>
      <c r="BJ506" s="73"/>
      <c r="BK506" s="73"/>
      <c r="BL506" s="73"/>
      <c r="BM506" s="73"/>
      <c r="BN506" s="73"/>
    </row>
    <row r="507" spans="44:66" ht="17.100000000000001" customHeight="1" x14ac:dyDescent="0.2">
      <c r="AR507" s="73"/>
      <c r="AS507" s="73"/>
      <c r="AT507" s="73"/>
      <c r="AU507" s="73"/>
      <c r="AV507" s="73"/>
      <c r="AW507" s="73"/>
      <c r="AX507" s="73"/>
      <c r="AY507" s="73"/>
      <c r="AZ507" s="73"/>
      <c r="BD507" s="73"/>
      <c r="BE507" s="73"/>
      <c r="BF507" s="73"/>
      <c r="BG507" s="73"/>
      <c r="BH507" s="73"/>
      <c r="BI507" s="73"/>
      <c r="BJ507" s="73"/>
      <c r="BK507" s="73"/>
      <c r="BL507" s="73"/>
      <c r="BM507" s="73"/>
      <c r="BN507" s="73"/>
    </row>
    <row r="508" spans="44:66" ht="17.100000000000001" customHeight="1" x14ac:dyDescent="0.2">
      <c r="AR508" s="73"/>
      <c r="AS508" s="73"/>
      <c r="AT508" s="73"/>
      <c r="AU508" s="73"/>
      <c r="AV508" s="73"/>
      <c r="AW508" s="73"/>
      <c r="AX508" s="73"/>
      <c r="AY508" s="73"/>
      <c r="AZ508" s="73"/>
      <c r="BD508" s="73"/>
      <c r="BE508" s="73"/>
      <c r="BF508" s="73"/>
      <c r="BG508" s="73"/>
      <c r="BH508" s="73"/>
      <c r="BI508" s="73"/>
      <c r="BJ508" s="73"/>
      <c r="BK508" s="73"/>
      <c r="BL508" s="73"/>
      <c r="BM508" s="73"/>
      <c r="BN508" s="73"/>
    </row>
    <row r="509" spans="44:66" ht="17.100000000000001" customHeight="1" x14ac:dyDescent="0.2">
      <c r="AR509" s="73"/>
      <c r="AS509" s="73"/>
      <c r="AT509" s="73"/>
      <c r="AU509" s="73"/>
      <c r="AV509" s="73"/>
      <c r="AW509" s="73"/>
      <c r="AX509" s="73"/>
      <c r="AY509" s="73"/>
      <c r="AZ509" s="73"/>
      <c r="BD509" s="73"/>
      <c r="BE509" s="73"/>
      <c r="BF509" s="73"/>
      <c r="BG509" s="73"/>
      <c r="BH509" s="73"/>
      <c r="BI509" s="73"/>
      <c r="BJ509" s="73"/>
      <c r="BK509" s="73"/>
      <c r="BL509" s="73"/>
      <c r="BM509" s="73"/>
      <c r="BN509" s="73"/>
    </row>
    <row r="510" spans="44:66" ht="17.100000000000001" customHeight="1" x14ac:dyDescent="0.2">
      <c r="AR510" s="73"/>
      <c r="AS510" s="73"/>
      <c r="AT510" s="73"/>
      <c r="AU510" s="73"/>
      <c r="AV510" s="73"/>
      <c r="AW510" s="73"/>
      <c r="AX510" s="73"/>
      <c r="AY510" s="73"/>
      <c r="AZ510" s="73"/>
      <c r="BD510" s="73"/>
      <c r="BE510" s="73"/>
      <c r="BF510" s="73"/>
      <c r="BG510" s="73"/>
      <c r="BH510" s="73"/>
      <c r="BI510" s="73"/>
      <c r="BJ510" s="73"/>
      <c r="BK510" s="73"/>
      <c r="BL510" s="73"/>
      <c r="BM510" s="73"/>
      <c r="BN510" s="73"/>
    </row>
    <row r="511" spans="44:66" ht="17.100000000000001" customHeight="1" x14ac:dyDescent="0.2">
      <c r="AR511" s="73"/>
      <c r="AS511" s="73"/>
      <c r="AT511" s="73"/>
      <c r="AU511" s="73"/>
      <c r="AV511" s="73"/>
      <c r="AW511" s="73"/>
      <c r="AX511" s="73"/>
      <c r="AY511" s="73"/>
      <c r="AZ511" s="73"/>
      <c r="BD511" s="73"/>
      <c r="BE511" s="73"/>
      <c r="BF511" s="73"/>
      <c r="BG511" s="73"/>
      <c r="BH511" s="73"/>
      <c r="BI511" s="73"/>
      <c r="BJ511" s="73"/>
      <c r="BK511" s="73"/>
      <c r="BL511" s="73"/>
      <c r="BM511" s="73"/>
      <c r="BN511" s="73"/>
    </row>
    <row r="512" spans="44:66" ht="17.100000000000001" customHeight="1" x14ac:dyDescent="0.2">
      <c r="AR512" s="73"/>
      <c r="AS512" s="73"/>
      <c r="AT512" s="73"/>
      <c r="AU512" s="73"/>
      <c r="AV512" s="73"/>
      <c r="AW512" s="73"/>
      <c r="AX512" s="73"/>
      <c r="AY512" s="73"/>
      <c r="AZ512" s="73"/>
      <c r="BD512" s="73"/>
      <c r="BE512" s="73"/>
      <c r="BF512" s="73"/>
      <c r="BG512" s="73"/>
      <c r="BH512" s="73"/>
      <c r="BI512" s="73"/>
      <c r="BJ512" s="73"/>
      <c r="BK512" s="73"/>
      <c r="BL512" s="73"/>
      <c r="BM512" s="73"/>
      <c r="BN512" s="73"/>
    </row>
    <row r="513" spans="44:66" ht="17.100000000000001" customHeight="1" x14ac:dyDescent="0.2">
      <c r="AR513" s="73"/>
      <c r="AS513" s="73"/>
      <c r="AT513" s="73"/>
      <c r="AU513" s="73"/>
      <c r="AV513" s="73"/>
      <c r="AW513" s="73"/>
      <c r="AX513" s="73"/>
      <c r="AY513" s="73"/>
      <c r="AZ513" s="73"/>
      <c r="BD513" s="73"/>
      <c r="BE513" s="73"/>
      <c r="BF513" s="73"/>
      <c r="BG513" s="73"/>
      <c r="BH513" s="73"/>
      <c r="BI513" s="73"/>
      <c r="BJ513" s="73"/>
      <c r="BK513" s="73"/>
      <c r="BL513" s="73"/>
      <c r="BM513" s="73"/>
      <c r="BN513" s="73"/>
    </row>
    <row r="514" spans="44:66" ht="17.100000000000001" customHeight="1" x14ac:dyDescent="0.2">
      <c r="AR514" s="73"/>
      <c r="AS514" s="73"/>
      <c r="AT514" s="73"/>
      <c r="AU514" s="73"/>
      <c r="AV514" s="73"/>
      <c r="AW514" s="73"/>
      <c r="AX514" s="73"/>
      <c r="AY514" s="73"/>
      <c r="AZ514" s="73"/>
      <c r="BD514" s="73"/>
      <c r="BE514" s="73"/>
      <c r="BF514" s="73"/>
      <c r="BG514" s="73"/>
      <c r="BH514" s="73"/>
      <c r="BI514" s="73"/>
      <c r="BJ514" s="73"/>
      <c r="BK514" s="73"/>
      <c r="BL514" s="73"/>
      <c r="BM514" s="73"/>
      <c r="BN514" s="73"/>
    </row>
    <row r="515" spans="44:66" ht="17.100000000000001" customHeight="1" x14ac:dyDescent="0.2">
      <c r="AR515" s="73"/>
      <c r="AS515" s="73"/>
      <c r="AT515" s="73"/>
      <c r="AU515" s="73"/>
      <c r="AV515" s="73"/>
      <c r="AW515" s="73"/>
      <c r="AX515" s="73"/>
      <c r="AY515" s="73"/>
      <c r="AZ515" s="73"/>
      <c r="BD515" s="73"/>
      <c r="BE515" s="73"/>
      <c r="BF515" s="73"/>
      <c r="BG515" s="73"/>
      <c r="BH515" s="73"/>
      <c r="BI515" s="73"/>
      <c r="BJ515" s="73"/>
      <c r="BK515" s="73"/>
      <c r="BL515" s="73"/>
      <c r="BM515" s="73"/>
      <c r="BN515" s="73"/>
    </row>
    <row r="516" spans="44:66" ht="17.100000000000001" customHeight="1" x14ac:dyDescent="0.2">
      <c r="AR516" s="73"/>
      <c r="AS516" s="73"/>
      <c r="AT516" s="73"/>
      <c r="AU516" s="73"/>
      <c r="AV516" s="73"/>
      <c r="AW516" s="73"/>
      <c r="AX516" s="73"/>
      <c r="AY516" s="73"/>
      <c r="AZ516" s="73"/>
      <c r="BD516" s="73"/>
      <c r="BE516" s="73"/>
      <c r="BF516" s="73"/>
      <c r="BG516" s="73"/>
      <c r="BH516" s="73"/>
      <c r="BI516" s="73"/>
      <c r="BJ516" s="73"/>
      <c r="BK516" s="73"/>
      <c r="BL516" s="73"/>
      <c r="BM516" s="73"/>
      <c r="BN516" s="73"/>
    </row>
    <row r="517" spans="44:66" ht="17.100000000000001" customHeight="1" x14ac:dyDescent="0.2">
      <c r="AR517" s="73"/>
      <c r="AS517" s="73"/>
      <c r="AT517" s="73"/>
      <c r="AU517" s="73"/>
      <c r="AV517" s="73"/>
      <c r="AW517" s="73"/>
      <c r="AX517" s="73"/>
      <c r="AY517" s="73"/>
      <c r="AZ517" s="73"/>
      <c r="BD517" s="73"/>
      <c r="BE517" s="73"/>
      <c r="BF517" s="73"/>
      <c r="BG517" s="73"/>
      <c r="BH517" s="73"/>
      <c r="BI517" s="73"/>
      <c r="BJ517" s="73"/>
      <c r="BK517" s="73"/>
      <c r="BL517" s="73"/>
      <c r="BM517" s="73"/>
      <c r="BN517" s="73"/>
    </row>
    <row r="518" spans="44:66" ht="17.100000000000001" customHeight="1" x14ac:dyDescent="0.2">
      <c r="AR518" s="73"/>
      <c r="AS518" s="73"/>
      <c r="AT518" s="73"/>
      <c r="AU518" s="73"/>
      <c r="AV518" s="73"/>
      <c r="AW518" s="73"/>
      <c r="AX518" s="73"/>
      <c r="AY518" s="73"/>
      <c r="AZ518" s="73"/>
      <c r="BD518" s="73"/>
      <c r="BE518" s="73"/>
      <c r="BF518" s="73"/>
      <c r="BG518" s="73"/>
      <c r="BH518" s="73"/>
      <c r="BI518" s="73"/>
      <c r="BJ518" s="73"/>
      <c r="BK518" s="73"/>
      <c r="BL518" s="73"/>
      <c r="BM518" s="73"/>
      <c r="BN518" s="73"/>
    </row>
    <row r="519" spans="44:66" ht="17.100000000000001" customHeight="1" x14ac:dyDescent="0.2">
      <c r="AR519" s="73"/>
      <c r="AS519" s="73"/>
      <c r="AT519" s="73"/>
      <c r="AU519" s="73"/>
      <c r="AV519" s="73"/>
      <c r="AW519" s="73"/>
      <c r="AX519" s="73"/>
      <c r="AY519" s="73"/>
      <c r="AZ519" s="73"/>
      <c r="BD519" s="73"/>
      <c r="BE519" s="73"/>
      <c r="BF519" s="73"/>
      <c r="BG519" s="73"/>
      <c r="BH519" s="73"/>
      <c r="BI519" s="73"/>
      <c r="BJ519" s="73"/>
      <c r="BK519" s="73"/>
      <c r="BL519" s="73"/>
      <c r="BM519" s="73"/>
      <c r="BN519" s="73"/>
    </row>
    <row r="520" spans="44:66" ht="17.100000000000001" customHeight="1" x14ac:dyDescent="0.2">
      <c r="AR520" s="73"/>
      <c r="AS520" s="73"/>
      <c r="AT520" s="73"/>
      <c r="AU520" s="73"/>
      <c r="AV520" s="73"/>
      <c r="AW520" s="73"/>
      <c r="AX520" s="73"/>
      <c r="AY520" s="73"/>
      <c r="AZ520" s="73"/>
      <c r="BD520" s="73"/>
      <c r="BE520" s="73"/>
      <c r="BF520" s="73"/>
      <c r="BG520" s="73"/>
      <c r="BH520" s="73"/>
      <c r="BI520" s="73"/>
      <c r="BJ520" s="73"/>
      <c r="BK520" s="73"/>
      <c r="BL520" s="73"/>
      <c r="BM520" s="73"/>
      <c r="BN520" s="73"/>
    </row>
    <row r="521" spans="44:66" ht="17.100000000000001" customHeight="1" x14ac:dyDescent="0.2">
      <c r="AR521" s="73"/>
      <c r="AS521" s="73"/>
      <c r="AT521" s="73"/>
      <c r="AU521" s="73"/>
      <c r="AV521" s="73"/>
      <c r="AW521" s="73"/>
      <c r="AX521" s="73"/>
      <c r="AY521" s="73"/>
      <c r="AZ521" s="73"/>
      <c r="BD521" s="73"/>
      <c r="BE521" s="73"/>
      <c r="BF521" s="73"/>
      <c r="BG521" s="73"/>
      <c r="BH521" s="73"/>
      <c r="BI521" s="73"/>
      <c r="BJ521" s="73"/>
      <c r="BK521" s="73"/>
      <c r="BL521" s="73"/>
      <c r="BM521" s="73"/>
      <c r="BN521" s="73"/>
    </row>
    <row r="522" spans="44:66" ht="17.100000000000001" customHeight="1" x14ac:dyDescent="0.2">
      <c r="AR522" s="73"/>
      <c r="AS522" s="73"/>
      <c r="AT522" s="73"/>
      <c r="AU522" s="73"/>
      <c r="AV522" s="73"/>
      <c r="AW522" s="73"/>
      <c r="AX522" s="73"/>
      <c r="AY522" s="73"/>
      <c r="AZ522" s="73"/>
      <c r="BD522" s="73"/>
      <c r="BE522" s="73"/>
      <c r="BF522" s="73"/>
      <c r="BG522" s="73"/>
      <c r="BH522" s="73"/>
      <c r="BI522" s="73"/>
      <c r="BJ522" s="73"/>
      <c r="BK522" s="73"/>
      <c r="BL522" s="73"/>
      <c r="BM522" s="73"/>
      <c r="BN522" s="73"/>
    </row>
    <row r="523" spans="44:66" ht="17.100000000000001" customHeight="1" x14ac:dyDescent="0.2">
      <c r="AR523" s="73"/>
      <c r="AS523" s="73"/>
      <c r="AT523" s="73"/>
      <c r="AU523" s="73"/>
      <c r="AV523" s="73"/>
      <c r="AW523" s="73"/>
      <c r="AX523" s="73"/>
      <c r="AY523" s="73"/>
      <c r="AZ523" s="73"/>
      <c r="BD523" s="73"/>
      <c r="BE523" s="73"/>
      <c r="BF523" s="73"/>
      <c r="BG523" s="73"/>
      <c r="BH523" s="73"/>
      <c r="BI523" s="73"/>
      <c r="BJ523" s="73"/>
      <c r="BK523" s="73"/>
      <c r="BL523" s="73"/>
      <c r="BM523" s="73"/>
      <c r="BN523" s="73"/>
    </row>
    <row r="524" spans="44:66" ht="17.100000000000001" customHeight="1" x14ac:dyDescent="0.2">
      <c r="AR524" s="73"/>
      <c r="AS524" s="73"/>
      <c r="AT524" s="73"/>
      <c r="AU524" s="73"/>
      <c r="AV524" s="73"/>
      <c r="AW524" s="73"/>
      <c r="AX524" s="73"/>
      <c r="AY524" s="73"/>
      <c r="AZ524" s="73"/>
      <c r="BD524" s="73"/>
      <c r="BE524" s="73"/>
      <c r="BF524" s="73"/>
      <c r="BG524" s="73"/>
      <c r="BH524" s="73"/>
      <c r="BI524" s="73"/>
      <c r="BJ524" s="73"/>
      <c r="BK524" s="73"/>
      <c r="BL524" s="73"/>
      <c r="BM524" s="73"/>
      <c r="BN524" s="73"/>
    </row>
    <row r="525" spans="44:66" ht="17.100000000000001" customHeight="1" x14ac:dyDescent="0.2">
      <c r="AR525" s="73"/>
      <c r="AS525" s="73"/>
      <c r="AT525" s="73"/>
      <c r="AU525" s="73"/>
      <c r="AV525" s="73"/>
      <c r="AW525" s="73"/>
      <c r="AX525" s="73"/>
      <c r="AY525" s="73"/>
      <c r="AZ525" s="73"/>
      <c r="BD525" s="73"/>
      <c r="BE525" s="73"/>
      <c r="BF525" s="73"/>
      <c r="BG525" s="73"/>
      <c r="BH525" s="73"/>
      <c r="BI525" s="73"/>
      <c r="BJ525" s="73"/>
      <c r="BK525" s="73"/>
      <c r="BL525" s="73"/>
      <c r="BM525" s="73"/>
      <c r="BN525" s="73"/>
    </row>
    <row r="526" spans="44:66" ht="17.100000000000001" customHeight="1" x14ac:dyDescent="0.2">
      <c r="AR526" s="73"/>
      <c r="AS526" s="73"/>
      <c r="AT526" s="73"/>
      <c r="AU526" s="73"/>
      <c r="AV526" s="73"/>
      <c r="AW526" s="73"/>
      <c r="AX526" s="73"/>
      <c r="AY526" s="73"/>
      <c r="AZ526" s="73"/>
      <c r="BD526" s="73"/>
      <c r="BE526" s="73"/>
      <c r="BF526" s="73"/>
      <c r="BG526" s="73"/>
      <c r="BH526" s="73"/>
      <c r="BI526" s="73"/>
      <c r="BJ526" s="73"/>
      <c r="BK526" s="73"/>
      <c r="BL526" s="73"/>
      <c r="BM526" s="73"/>
      <c r="BN526" s="73"/>
    </row>
    <row r="527" spans="44:66" ht="17.100000000000001" customHeight="1" x14ac:dyDescent="0.2">
      <c r="AR527" s="73"/>
      <c r="AS527" s="73"/>
      <c r="AT527" s="73"/>
      <c r="AU527" s="73"/>
      <c r="AV527" s="73"/>
      <c r="AW527" s="73"/>
      <c r="AX527" s="73"/>
      <c r="AY527" s="73"/>
      <c r="AZ527" s="73"/>
      <c r="BD527" s="73"/>
      <c r="BE527" s="73"/>
      <c r="BF527" s="73"/>
      <c r="BG527" s="73"/>
      <c r="BH527" s="73"/>
      <c r="BI527" s="73"/>
      <c r="BJ527" s="73"/>
      <c r="BK527" s="73"/>
      <c r="BL527" s="73"/>
      <c r="BM527" s="73"/>
      <c r="BN527" s="73"/>
    </row>
    <row r="528" spans="44:66" ht="17.100000000000001" customHeight="1" x14ac:dyDescent="0.2">
      <c r="AR528" s="73"/>
      <c r="AS528" s="73"/>
      <c r="AT528" s="73"/>
      <c r="AU528" s="73"/>
      <c r="AV528" s="73"/>
      <c r="AW528" s="73"/>
      <c r="AX528" s="73"/>
      <c r="AY528" s="73"/>
      <c r="AZ528" s="73"/>
      <c r="BD528" s="73"/>
      <c r="BE528" s="73"/>
      <c r="BF528" s="73"/>
      <c r="BG528" s="73"/>
      <c r="BH528" s="73"/>
      <c r="BI528" s="73"/>
      <c r="BJ528" s="73"/>
      <c r="BK528" s="73"/>
      <c r="BL528" s="73"/>
      <c r="BM528" s="73"/>
      <c r="BN528" s="73"/>
    </row>
    <row r="529" spans="44:66" ht="17.100000000000001" customHeight="1" x14ac:dyDescent="0.2">
      <c r="AR529" s="73"/>
      <c r="AS529" s="73"/>
      <c r="AT529" s="73"/>
      <c r="AU529" s="73"/>
      <c r="AV529" s="73"/>
      <c r="AW529" s="73"/>
      <c r="AX529" s="73"/>
      <c r="AY529" s="73"/>
      <c r="AZ529" s="73"/>
      <c r="BD529" s="73"/>
      <c r="BE529" s="73"/>
      <c r="BF529" s="73"/>
      <c r="BG529" s="73"/>
      <c r="BH529" s="73"/>
      <c r="BI529" s="73"/>
      <c r="BJ529" s="73"/>
      <c r="BK529" s="73"/>
      <c r="BL529" s="73"/>
      <c r="BM529" s="73"/>
      <c r="BN529" s="73"/>
    </row>
    <row r="530" spans="44:66" ht="17.100000000000001" customHeight="1" x14ac:dyDescent="0.2">
      <c r="AR530" s="73"/>
      <c r="AS530" s="73"/>
      <c r="AT530" s="73"/>
      <c r="AU530" s="73"/>
      <c r="AV530" s="73"/>
      <c r="AW530" s="73"/>
      <c r="AX530" s="73"/>
      <c r="AY530" s="73"/>
      <c r="AZ530" s="73"/>
      <c r="BD530" s="73"/>
      <c r="BE530" s="73"/>
      <c r="BF530" s="73"/>
      <c r="BG530" s="73"/>
      <c r="BH530" s="73"/>
      <c r="BI530" s="73"/>
      <c r="BJ530" s="73"/>
      <c r="BK530" s="73"/>
      <c r="BL530" s="73"/>
      <c r="BM530" s="73"/>
      <c r="BN530" s="73"/>
    </row>
    <row r="531" spans="44:66" ht="17.100000000000001" customHeight="1" x14ac:dyDescent="0.2">
      <c r="AR531" s="73"/>
      <c r="AS531" s="73"/>
      <c r="AT531" s="73"/>
      <c r="AU531" s="73"/>
      <c r="AV531" s="73"/>
      <c r="AW531" s="73"/>
      <c r="AX531" s="73"/>
      <c r="AY531" s="73"/>
      <c r="AZ531" s="73"/>
      <c r="BD531" s="73"/>
      <c r="BE531" s="73"/>
      <c r="BF531" s="73"/>
      <c r="BG531" s="73"/>
      <c r="BH531" s="73"/>
      <c r="BI531" s="73"/>
      <c r="BJ531" s="73"/>
      <c r="BK531" s="73"/>
      <c r="BL531" s="73"/>
      <c r="BM531" s="73"/>
      <c r="BN531" s="73"/>
    </row>
    <row r="532" spans="44:66" ht="17.100000000000001" customHeight="1" x14ac:dyDescent="0.2">
      <c r="AR532" s="73"/>
      <c r="AS532" s="73"/>
      <c r="AT532" s="73"/>
      <c r="AU532" s="73"/>
      <c r="AV532" s="73"/>
      <c r="AW532" s="73"/>
      <c r="AX532" s="73"/>
      <c r="AY532" s="73"/>
      <c r="AZ532" s="73"/>
      <c r="BD532" s="73"/>
      <c r="BE532" s="73"/>
      <c r="BF532" s="73"/>
      <c r="BG532" s="73"/>
      <c r="BH532" s="73"/>
      <c r="BI532" s="73"/>
      <c r="BJ532" s="73"/>
      <c r="BK532" s="73"/>
      <c r="BL532" s="73"/>
      <c r="BM532" s="73"/>
      <c r="BN532" s="73"/>
    </row>
    <row r="533" spans="44:66" ht="17.100000000000001" customHeight="1" x14ac:dyDescent="0.2">
      <c r="AR533" s="73"/>
      <c r="AS533" s="73"/>
      <c r="AT533" s="73"/>
      <c r="AU533" s="73"/>
      <c r="AV533" s="73"/>
      <c r="AW533" s="73"/>
      <c r="AX533" s="73"/>
      <c r="AY533" s="73"/>
      <c r="AZ533" s="73"/>
      <c r="BD533" s="73"/>
      <c r="BE533" s="73"/>
      <c r="BF533" s="73"/>
      <c r="BG533" s="73"/>
      <c r="BH533" s="73"/>
      <c r="BI533" s="73"/>
      <c r="BJ533" s="73"/>
      <c r="BK533" s="73"/>
      <c r="BL533" s="73"/>
      <c r="BM533" s="73"/>
      <c r="BN533" s="73"/>
    </row>
    <row r="534" spans="44:66" ht="17.100000000000001" customHeight="1" x14ac:dyDescent="0.2">
      <c r="AR534" s="73"/>
      <c r="AS534" s="73"/>
      <c r="AT534" s="73"/>
      <c r="AU534" s="73"/>
      <c r="AV534" s="73"/>
      <c r="AW534" s="73"/>
      <c r="AX534" s="73"/>
      <c r="AY534" s="73"/>
      <c r="AZ534" s="73"/>
      <c r="BD534" s="73"/>
      <c r="BE534" s="73"/>
      <c r="BF534" s="73"/>
      <c r="BG534" s="73"/>
      <c r="BH534" s="73"/>
      <c r="BI534" s="73"/>
      <c r="BJ534" s="73"/>
      <c r="BK534" s="73"/>
      <c r="BL534" s="73"/>
      <c r="BM534" s="73"/>
      <c r="BN534" s="73"/>
    </row>
    <row r="535" spans="44:66" ht="17.100000000000001" customHeight="1" x14ac:dyDescent="0.2">
      <c r="AR535" s="73"/>
      <c r="AS535" s="73"/>
      <c r="AT535" s="73"/>
      <c r="AU535" s="73"/>
      <c r="AV535" s="73"/>
      <c r="AW535" s="73"/>
      <c r="AX535" s="73"/>
      <c r="AY535" s="73"/>
      <c r="AZ535" s="73"/>
      <c r="BD535" s="73"/>
      <c r="BE535" s="73"/>
      <c r="BF535" s="73"/>
      <c r="BG535" s="73"/>
      <c r="BH535" s="73"/>
      <c r="BI535" s="73"/>
      <c r="BJ535" s="73"/>
      <c r="BK535" s="73"/>
      <c r="BL535" s="73"/>
      <c r="BM535" s="73"/>
      <c r="BN535" s="73"/>
    </row>
    <row r="536" spans="44:66" ht="17.100000000000001" customHeight="1" x14ac:dyDescent="0.2">
      <c r="AR536" s="73"/>
      <c r="AS536" s="73"/>
      <c r="AT536" s="73"/>
      <c r="AU536" s="73"/>
      <c r="AV536" s="73"/>
      <c r="AW536" s="73"/>
      <c r="AX536" s="73"/>
      <c r="AY536" s="73"/>
      <c r="AZ536" s="73"/>
      <c r="BD536" s="73"/>
      <c r="BE536" s="73"/>
      <c r="BF536" s="73"/>
      <c r="BG536" s="73"/>
      <c r="BH536" s="73"/>
      <c r="BI536" s="73"/>
      <c r="BJ536" s="73"/>
      <c r="BK536" s="73"/>
      <c r="BL536" s="73"/>
      <c r="BM536" s="73"/>
      <c r="BN536" s="73"/>
    </row>
    <row r="537" spans="44:66" ht="17.100000000000001" customHeight="1" x14ac:dyDescent="0.2">
      <c r="AR537" s="73"/>
      <c r="AS537" s="73"/>
      <c r="AT537" s="73"/>
      <c r="AU537" s="73"/>
      <c r="AV537" s="73"/>
      <c r="AW537" s="73"/>
      <c r="AX537" s="73"/>
      <c r="AY537" s="73"/>
      <c r="AZ537" s="73"/>
      <c r="BD537" s="73"/>
      <c r="BE537" s="73"/>
      <c r="BF537" s="73"/>
      <c r="BG537" s="73"/>
      <c r="BH537" s="73"/>
      <c r="BI537" s="73"/>
      <c r="BJ537" s="73"/>
      <c r="BK537" s="73"/>
      <c r="BL537" s="73"/>
      <c r="BM537" s="73"/>
      <c r="BN537" s="73"/>
    </row>
    <row r="538" spans="44:66" ht="17.100000000000001" customHeight="1" x14ac:dyDescent="0.2">
      <c r="AR538" s="73"/>
      <c r="AS538" s="73"/>
      <c r="AT538" s="73"/>
      <c r="AU538" s="73"/>
      <c r="AV538" s="73"/>
      <c r="AW538" s="73"/>
      <c r="AX538" s="73"/>
      <c r="AY538" s="73"/>
      <c r="AZ538" s="73"/>
      <c r="BD538" s="73"/>
      <c r="BE538" s="73"/>
      <c r="BF538" s="73"/>
      <c r="BG538" s="73"/>
      <c r="BH538" s="73"/>
      <c r="BI538" s="73"/>
      <c r="BJ538" s="73"/>
      <c r="BK538" s="73"/>
      <c r="BL538" s="73"/>
      <c r="BM538" s="73"/>
      <c r="BN538" s="73"/>
    </row>
    <row r="539" spans="44:66" ht="17.100000000000001" customHeight="1" x14ac:dyDescent="0.2">
      <c r="AR539" s="73"/>
      <c r="AS539" s="73"/>
      <c r="AT539" s="73"/>
      <c r="AU539" s="73"/>
      <c r="AV539" s="73"/>
      <c r="AW539" s="73"/>
      <c r="AX539" s="73"/>
      <c r="AY539" s="73"/>
      <c r="AZ539" s="73"/>
      <c r="BD539" s="73"/>
      <c r="BE539" s="73"/>
      <c r="BF539" s="73"/>
      <c r="BG539" s="73"/>
      <c r="BH539" s="73"/>
      <c r="BI539" s="73"/>
      <c r="BJ539" s="73"/>
      <c r="BK539" s="73"/>
      <c r="BL539" s="73"/>
      <c r="BM539" s="73"/>
      <c r="BN539" s="73"/>
    </row>
    <row r="540" spans="44:66" ht="17.100000000000001" customHeight="1" x14ac:dyDescent="0.2">
      <c r="AR540" s="73"/>
      <c r="AS540" s="73"/>
      <c r="AT540" s="73"/>
      <c r="AU540" s="73"/>
      <c r="AV540" s="73"/>
      <c r="AW540" s="73"/>
      <c r="AX540" s="73"/>
      <c r="AY540" s="73"/>
      <c r="AZ540" s="73"/>
      <c r="BD540" s="73"/>
      <c r="BE540" s="73"/>
      <c r="BF540" s="73"/>
      <c r="BG540" s="73"/>
      <c r="BH540" s="73"/>
      <c r="BI540" s="73"/>
      <c r="BJ540" s="73"/>
      <c r="BK540" s="73"/>
      <c r="BL540" s="73"/>
      <c r="BM540" s="73"/>
      <c r="BN540" s="73"/>
    </row>
    <row r="541" spans="44:66" ht="17.100000000000001" customHeight="1" x14ac:dyDescent="0.2">
      <c r="AR541" s="73"/>
      <c r="AS541" s="73"/>
      <c r="AT541" s="73"/>
      <c r="AU541" s="73"/>
      <c r="AV541" s="73"/>
      <c r="AW541" s="73"/>
      <c r="AX541" s="73"/>
      <c r="AY541" s="73"/>
      <c r="AZ541" s="73"/>
      <c r="BD541" s="73"/>
      <c r="BE541" s="73"/>
      <c r="BF541" s="73"/>
      <c r="BG541" s="73"/>
      <c r="BH541" s="73"/>
      <c r="BI541" s="73"/>
      <c r="BJ541" s="73"/>
      <c r="BK541" s="73"/>
      <c r="BL541" s="73"/>
      <c r="BM541" s="73"/>
      <c r="BN541" s="73"/>
    </row>
    <row r="542" spans="44:66" ht="17.100000000000001" customHeight="1" x14ac:dyDescent="0.2">
      <c r="AR542" s="73"/>
      <c r="AS542" s="73"/>
      <c r="AT542" s="73"/>
      <c r="AU542" s="73"/>
      <c r="AV542" s="73"/>
      <c r="AW542" s="73"/>
      <c r="AX542" s="73"/>
      <c r="AY542" s="73"/>
      <c r="AZ542" s="73"/>
      <c r="BD542" s="73"/>
      <c r="BE542" s="73"/>
      <c r="BF542" s="73"/>
      <c r="BG542" s="73"/>
      <c r="BH542" s="73"/>
      <c r="BI542" s="73"/>
      <c r="BJ542" s="73"/>
      <c r="BK542" s="73"/>
      <c r="BL542" s="73"/>
      <c r="BM542" s="73"/>
      <c r="BN542" s="73"/>
    </row>
    <row r="543" spans="44:66" ht="17.100000000000001" customHeight="1" x14ac:dyDescent="0.2">
      <c r="AR543" s="73"/>
      <c r="AS543" s="73"/>
      <c r="AT543" s="73"/>
      <c r="AU543" s="73"/>
      <c r="AV543" s="73"/>
      <c r="AW543" s="73"/>
      <c r="AX543" s="73"/>
      <c r="AY543" s="73"/>
      <c r="AZ543" s="73"/>
      <c r="BD543" s="73"/>
      <c r="BE543" s="73"/>
      <c r="BF543" s="73"/>
      <c r="BG543" s="73"/>
      <c r="BH543" s="73"/>
      <c r="BI543" s="73"/>
      <c r="BJ543" s="73"/>
      <c r="BK543" s="73"/>
      <c r="BL543" s="73"/>
      <c r="BM543" s="73"/>
      <c r="BN543" s="73"/>
    </row>
    <row r="544" spans="44:66" ht="17.100000000000001" customHeight="1" x14ac:dyDescent="0.2">
      <c r="AR544" s="73"/>
      <c r="AS544" s="73"/>
      <c r="AT544" s="73"/>
      <c r="AU544" s="73"/>
      <c r="AV544" s="73"/>
      <c r="AW544" s="73"/>
      <c r="AX544" s="73"/>
      <c r="AY544" s="73"/>
      <c r="AZ544" s="73"/>
      <c r="BD544" s="73"/>
      <c r="BE544" s="73"/>
      <c r="BF544" s="73"/>
      <c r="BG544" s="73"/>
      <c r="BH544" s="73"/>
      <c r="BI544" s="73"/>
      <c r="BJ544" s="73"/>
      <c r="BK544" s="73"/>
      <c r="BL544" s="73"/>
      <c r="BM544" s="73"/>
      <c r="BN544" s="73"/>
    </row>
    <row r="545" spans="44:66" ht="17.100000000000001" customHeight="1" x14ac:dyDescent="0.2">
      <c r="AR545" s="73"/>
      <c r="AS545" s="73"/>
      <c r="AT545" s="73"/>
      <c r="AU545" s="73"/>
      <c r="AV545" s="73"/>
      <c r="AW545" s="73"/>
      <c r="AX545" s="73"/>
      <c r="AY545" s="73"/>
      <c r="AZ545" s="73"/>
      <c r="BD545" s="73"/>
      <c r="BE545" s="73"/>
      <c r="BF545" s="73"/>
      <c r="BG545" s="73"/>
      <c r="BH545" s="73"/>
      <c r="BI545" s="73"/>
      <c r="BJ545" s="73"/>
      <c r="BK545" s="73"/>
      <c r="BL545" s="73"/>
      <c r="BM545" s="73"/>
      <c r="BN545" s="73"/>
    </row>
    <row r="546" spans="44:66" ht="17.100000000000001" customHeight="1" x14ac:dyDescent="0.2">
      <c r="AR546" s="73"/>
      <c r="AS546" s="73"/>
      <c r="AT546" s="73"/>
      <c r="AU546" s="73"/>
      <c r="AV546" s="73"/>
      <c r="AW546" s="73"/>
      <c r="AX546" s="73"/>
      <c r="AY546" s="73"/>
      <c r="AZ546" s="73"/>
      <c r="BD546" s="73"/>
      <c r="BE546" s="73"/>
      <c r="BF546" s="73"/>
      <c r="BG546" s="73"/>
      <c r="BH546" s="73"/>
      <c r="BI546" s="73"/>
      <c r="BJ546" s="73"/>
      <c r="BK546" s="73"/>
      <c r="BL546" s="73"/>
      <c r="BM546" s="73"/>
      <c r="BN546" s="73"/>
    </row>
    <row r="547" spans="44:66" ht="17.100000000000001" customHeight="1" x14ac:dyDescent="0.2">
      <c r="AR547" s="73"/>
      <c r="AS547" s="73"/>
      <c r="AT547" s="73"/>
      <c r="AU547" s="73"/>
      <c r="AV547" s="73"/>
      <c r="AW547" s="73"/>
      <c r="AX547" s="73"/>
      <c r="AY547" s="73"/>
      <c r="AZ547" s="73"/>
      <c r="BD547" s="73"/>
      <c r="BE547" s="73"/>
      <c r="BF547" s="73"/>
      <c r="BG547" s="73"/>
      <c r="BH547" s="73"/>
      <c r="BI547" s="73"/>
      <c r="BJ547" s="73"/>
      <c r="BK547" s="73"/>
      <c r="BL547" s="73"/>
      <c r="BM547" s="73"/>
      <c r="BN547" s="73"/>
    </row>
    <row r="548" spans="44:66" ht="17.100000000000001" customHeight="1" x14ac:dyDescent="0.2">
      <c r="AR548" s="73"/>
      <c r="AS548" s="73"/>
      <c r="AT548" s="73"/>
      <c r="AU548" s="73"/>
      <c r="AV548" s="73"/>
      <c r="AW548" s="73"/>
      <c r="AX548" s="73"/>
      <c r="AY548" s="73"/>
      <c r="AZ548" s="73"/>
      <c r="BD548" s="73"/>
      <c r="BE548" s="73"/>
      <c r="BF548" s="73"/>
      <c r="BG548" s="73"/>
      <c r="BH548" s="73"/>
      <c r="BI548" s="73"/>
      <c r="BJ548" s="73"/>
      <c r="BK548" s="73"/>
      <c r="BL548" s="73"/>
      <c r="BM548" s="73"/>
      <c r="BN548" s="73"/>
    </row>
    <row r="549" spans="44:66" ht="17.100000000000001" customHeight="1" x14ac:dyDescent="0.2">
      <c r="AR549" s="73"/>
      <c r="AS549" s="73"/>
      <c r="AT549" s="73"/>
      <c r="AU549" s="73"/>
      <c r="AV549" s="73"/>
      <c r="AW549" s="73"/>
      <c r="AX549" s="73"/>
      <c r="AY549" s="73"/>
      <c r="AZ549" s="73"/>
      <c r="BD549" s="73"/>
      <c r="BE549" s="73"/>
      <c r="BF549" s="73"/>
      <c r="BG549" s="73"/>
      <c r="BH549" s="73"/>
      <c r="BI549" s="73"/>
      <c r="BJ549" s="73"/>
      <c r="BK549" s="73"/>
      <c r="BL549" s="73"/>
      <c r="BM549" s="73"/>
      <c r="BN549" s="73"/>
    </row>
    <row r="550" spans="44:66" ht="17.100000000000001" customHeight="1" x14ac:dyDescent="0.2">
      <c r="AR550" s="73"/>
      <c r="AS550" s="73"/>
      <c r="AT550" s="73"/>
      <c r="AU550" s="73"/>
      <c r="AV550" s="73"/>
      <c r="AW550" s="73"/>
      <c r="AX550" s="73"/>
      <c r="AY550" s="73"/>
      <c r="AZ550" s="73"/>
      <c r="BD550" s="73"/>
      <c r="BE550" s="73"/>
      <c r="BF550" s="73"/>
      <c r="BG550" s="73"/>
      <c r="BH550" s="73"/>
      <c r="BI550" s="73"/>
      <c r="BJ550" s="73"/>
      <c r="BK550" s="73"/>
      <c r="BL550" s="73"/>
      <c r="BM550" s="73"/>
      <c r="BN550" s="73"/>
    </row>
    <row r="551" spans="44:66" ht="17.100000000000001" customHeight="1" x14ac:dyDescent="0.2">
      <c r="AR551" s="73"/>
      <c r="AS551" s="73"/>
      <c r="AT551" s="73"/>
      <c r="AU551" s="73"/>
      <c r="AV551" s="73"/>
      <c r="AW551" s="73"/>
      <c r="AX551" s="73"/>
      <c r="AY551" s="73"/>
      <c r="AZ551" s="73"/>
      <c r="BD551" s="73"/>
      <c r="BE551" s="73"/>
      <c r="BF551" s="73"/>
      <c r="BG551" s="73"/>
      <c r="BH551" s="73"/>
      <c r="BI551" s="73"/>
      <c r="BJ551" s="73"/>
      <c r="BK551" s="73"/>
      <c r="BL551" s="73"/>
      <c r="BM551" s="73"/>
      <c r="BN551" s="73"/>
    </row>
    <row r="552" spans="44:66" ht="17.100000000000001" customHeight="1" x14ac:dyDescent="0.2">
      <c r="AR552" s="73"/>
      <c r="AS552" s="73"/>
      <c r="AT552" s="73"/>
      <c r="AU552" s="73"/>
      <c r="AV552" s="73"/>
      <c r="AW552" s="73"/>
      <c r="AX552" s="73"/>
      <c r="AY552" s="73"/>
      <c r="AZ552" s="73"/>
      <c r="BD552" s="73"/>
      <c r="BE552" s="73"/>
      <c r="BF552" s="73"/>
      <c r="BG552" s="73"/>
      <c r="BH552" s="73"/>
      <c r="BI552" s="73"/>
      <c r="BJ552" s="73"/>
      <c r="BK552" s="73"/>
      <c r="BL552" s="73"/>
      <c r="BM552" s="73"/>
      <c r="BN552" s="73"/>
    </row>
    <row r="553" spans="44:66" ht="17.100000000000001" customHeight="1" x14ac:dyDescent="0.2">
      <c r="AR553" s="73"/>
      <c r="AS553" s="73"/>
      <c r="AT553" s="73"/>
      <c r="AU553" s="73"/>
      <c r="AV553" s="73"/>
      <c r="AW553" s="73"/>
      <c r="AX553" s="73"/>
      <c r="AY553" s="73"/>
      <c r="AZ553" s="73"/>
      <c r="BD553" s="73"/>
      <c r="BE553" s="73"/>
      <c r="BF553" s="73"/>
      <c r="BG553" s="73"/>
      <c r="BH553" s="73"/>
      <c r="BI553" s="73"/>
      <c r="BJ553" s="73"/>
      <c r="BK553" s="73"/>
      <c r="BL553" s="73"/>
      <c r="BM553" s="73"/>
      <c r="BN553" s="73"/>
    </row>
    <row r="554" spans="44:66" ht="17.100000000000001" customHeight="1" x14ac:dyDescent="0.2">
      <c r="AR554" s="73"/>
      <c r="AS554" s="73"/>
      <c r="AT554" s="73"/>
      <c r="AU554" s="73"/>
      <c r="AV554" s="73"/>
      <c r="AW554" s="73"/>
      <c r="AX554" s="73"/>
      <c r="AY554" s="73"/>
      <c r="AZ554" s="73"/>
      <c r="BD554" s="73"/>
      <c r="BE554" s="73"/>
      <c r="BF554" s="73"/>
      <c r="BG554" s="73"/>
      <c r="BH554" s="73"/>
      <c r="BI554" s="73"/>
      <c r="BJ554" s="73"/>
      <c r="BK554" s="73"/>
      <c r="BL554" s="73"/>
      <c r="BM554" s="73"/>
      <c r="BN554" s="73"/>
    </row>
    <row r="555" spans="44:66" ht="17.100000000000001" customHeight="1" x14ac:dyDescent="0.2">
      <c r="AR555" s="73"/>
      <c r="AS555" s="73"/>
      <c r="AT555" s="73"/>
      <c r="AU555" s="73"/>
      <c r="AV555" s="73"/>
      <c r="AW555" s="73"/>
      <c r="AX555" s="73"/>
      <c r="AY555" s="73"/>
      <c r="AZ555" s="73"/>
      <c r="BD555" s="73"/>
      <c r="BE555" s="73"/>
      <c r="BF555" s="73"/>
      <c r="BG555" s="73"/>
      <c r="BH555" s="73"/>
      <c r="BI555" s="73"/>
      <c r="BJ555" s="73"/>
      <c r="BK555" s="73"/>
      <c r="BL555" s="73"/>
      <c r="BM555" s="73"/>
      <c r="BN555" s="73"/>
    </row>
    <row r="556" spans="44:66" ht="17.100000000000001" customHeight="1" x14ac:dyDescent="0.2">
      <c r="AR556" s="73"/>
      <c r="AS556" s="73"/>
      <c r="AT556" s="73"/>
      <c r="AU556" s="73"/>
      <c r="AV556" s="73"/>
      <c r="AW556" s="73"/>
      <c r="AX556" s="73"/>
      <c r="AY556" s="73"/>
      <c r="AZ556" s="73"/>
      <c r="BD556" s="73"/>
      <c r="BE556" s="73"/>
      <c r="BF556" s="73"/>
      <c r="BG556" s="73"/>
      <c r="BH556" s="73"/>
      <c r="BI556" s="73"/>
      <c r="BJ556" s="73"/>
      <c r="BK556" s="73"/>
      <c r="BL556" s="73"/>
      <c r="BM556" s="73"/>
      <c r="BN556" s="73"/>
    </row>
    <row r="557" spans="44:66" ht="17.100000000000001" customHeight="1" x14ac:dyDescent="0.2">
      <c r="AR557" s="73"/>
      <c r="AS557" s="73"/>
      <c r="AT557" s="73"/>
      <c r="AU557" s="73"/>
      <c r="AV557" s="73"/>
      <c r="AW557" s="73"/>
      <c r="AX557" s="73"/>
      <c r="AY557" s="73"/>
      <c r="AZ557" s="73"/>
      <c r="BD557" s="73"/>
      <c r="BE557" s="73"/>
      <c r="BF557" s="73"/>
      <c r="BG557" s="73"/>
      <c r="BH557" s="73"/>
      <c r="BI557" s="73"/>
      <c r="BJ557" s="73"/>
      <c r="BK557" s="73"/>
      <c r="BL557" s="73"/>
      <c r="BM557" s="73"/>
      <c r="BN557" s="73"/>
    </row>
    <row r="558" spans="44:66" ht="17.100000000000001" customHeight="1" x14ac:dyDescent="0.2">
      <c r="AR558" s="73"/>
      <c r="AS558" s="73"/>
      <c r="AT558" s="73"/>
      <c r="AU558" s="73"/>
      <c r="AV558" s="73"/>
      <c r="AW558" s="73"/>
      <c r="AX558" s="73"/>
      <c r="AY558" s="73"/>
      <c r="AZ558" s="73"/>
      <c r="BD558" s="73"/>
      <c r="BE558" s="73"/>
      <c r="BF558" s="73"/>
      <c r="BG558" s="73"/>
      <c r="BH558" s="73"/>
      <c r="BI558" s="73"/>
      <c r="BJ558" s="73"/>
      <c r="BK558" s="73"/>
      <c r="BL558" s="73"/>
      <c r="BM558" s="73"/>
      <c r="BN558" s="73"/>
    </row>
    <row r="559" spans="44:66" ht="17.100000000000001" customHeight="1" x14ac:dyDescent="0.2">
      <c r="AR559" s="73"/>
      <c r="AS559" s="73"/>
      <c r="AT559" s="73"/>
      <c r="AU559" s="73"/>
      <c r="AV559" s="73"/>
      <c r="AW559" s="73"/>
      <c r="AX559" s="73"/>
      <c r="AY559" s="73"/>
      <c r="AZ559" s="73"/>
      <c r="BD559" s="73"/>
      <c r="BE559" s="73"/>
      <c r="BF559" s="73"/>
      <c r="BG559" s="73"/>
      <c r="BH559" s="73"/>
      <c r="BI559" s="73"/>
      <c r="BJ559" s="73"/>
      <c r="BK559" s="73"/>
      <c r="BL559" s="73"/>
      <c r="BM559" s="73"/>
      <c r="BN559" s="73"/>
    </row>
    <row r="560" spans="44:66" ht="17.100000000000001" customHeight="1" x14ac:dyDescent="0.2">
      <c r="AR560" s="73"/>
      <c r="AS560" s="73"/>
      <c r="AT560" s="73"/>
      <c r="AU560" s="73"/>
      <c r="AV560" s="73"/>
      <c r="AW560" s="73"/>
      <c r="AX560" s="73"/>
      <c r="AY560" s="73"/>
      <c r="AZ560" s="73"/>
      <c r="BD560" s="73"/>
      <c r="BE560" s="73"/>
      <c r="BF560" s="73"/>
      <c r="BG560" s="73"/>
      <c r="BH560" s="73"/>
      <c r="BI560" s="73"/>
      <c r="BJ560" s="73"/>
      <c r="BK560" s="73"/>
      <c r="BL560" s="73"/>
      <c r="BM560" s="73"/>
      <c r="BN560" s="73"/>
    </row>
    <row r="561" spans="44:66" ht="17.100000000000001" customHeight="1" x14ac:dyDescent="0.2">
      <c r="AR561" s="73"/>
      <c r="AS561" s="73"/>
      <c r="AT561" s="73"/>
      <c r="AU561" s="73"/>
      <c r="AV561" s="73"/>
      <c r="AW561" s="73"/>
      <c r="AX561" s="73"/>
      <c r="AY561" s="73"/>
      <c r="AZ561" s="73"/>
      <c r="BD561" s="73"/>
      <c r="BE561" s="73"/>
      <c r="BF561" s="73"/>
      <c r="BG561" s="73"/>
      <c r="BH561" s="73"/>
      <c r="BI561" s="73"/>
      <c r="BJ561" s="73"/>
      <c r="BK561" s="73"/>
      <c r="BL561" s="73"/>
      <c r="BM561" s="73"/>
      <c r="BN561" s="73"/>
    </row>
    <row r="562" spans="44:66" ht="17.100000000000001" customHeight="1" x14ac:dyDescent="0.2">
      <c r="AR562" s="73"/>
      <c r="AS562" s="73"/>
      <c r="AT562" s="73"/>
      <c r="AU562" s="73"/>
      <c r="AV562" s="73"/>
      <c r="AW562" s="73"/>
      <c r="AX562" s="73"/>
      <c r="AY562" s="73"/>
      <c r="AZ562" s="73"/>
      <c r="BD562" s="73"/>
      <c r="BE562" s="73"/>
      <c r="BF562" s="73"/>
      <c r="BG562" s="73"/>
      <c r="BH562" s="73"/>
      <c r="BI562" s="73"/>
      <c r="BJ562" s="73"/>
      <c r="BK562" s="73"/>
      <c r="BL562" s="73"/>
      <c r="BM562" s="73"/>
      <c r="BN562" s="73"/>
    </row>
    <row r="563" spans="44:66" ht="17.100000000000001" customHeight="1" x14ac:dyDescent="0.2">
      <c r="AR563" s="73"/>
      <c r="AS563" s="73"/>
      <c r="AT563" s="73"/>
      <c r="AU563" s="73"/>
      <c r="AV563" s="73"/>
      <c r="AW563" s="73"/>
      <c r="AX563" s="73"/>
      <c r="AY563" s="73"/>
      <c r="AZ563" s="73"/>
      <c r="BD563" s="73"/>
      <c r="BE563" s="73"/>
      <c r="BF563" s="73"/>
      <c r="BG563" s="73"/>
      <c r="BH563" s="73"/>
      <c r="BI563" s="73"/>
      <c r="BJ563" s="73"/>
      <c r="BK563" s="73"/>
      <c r="BL563" s="73"/>
      <c r="BM563" s="73"/>
      <c r="BN563" s="73"/>
    </row>
    <row r="564" spans="44:66" ht="17.100000000000001" customHeight="1" x14ac:dyDescent="0.2">
      <c r="AR564" s="73"/>
      <c r="AS564" s="73"/>
      <c r="AT564" s="73"/>
      <c r="AU564" s="73"/>
      <c r="AV564" s="73"/>
      <c r="AW564" s="73"/>
      <c r="AX564" s="73"/>
      <c r="AY564" s="73"/>
      <c r="AZ564" s="73"/>
      <c r="BD564" s="73"/>
      <c r="BE564" s="73"/>
      <c r="BF564" s="73"/>
      <c r="BG564" s="73"/>
      <c r="BH564" s="73"/>
      <c r="BI564" s="73"/>
      <c r="BJ564" s="73"/>
      <c r="BK564" s="73"/>
      <c r="BL564" s="73"/>
      <c r="BM564" s="73"/>
      <c r="BN564" s="73"/>
    </row>
    <row r="565" spans="44:66" ht="17.100000000000001" customHeight="1" x14ac:dyDescent="0.2">
      <c r="AR565" s="73"/>
      <c r="AS565" s="73"/>
      <c r="AT565" s="73"/>
      <c r="AU565" s="73"/>
      <c r="AV565" s="73"/>
      <c r="AW565" s="73"/>
      <c r="AX565" s="73"/>
      <c r="AY565" s="73"/>
      <c r="AZ565" s="73"/>
      <c r="BD565" s="73"/>
      <c r="BE565" s="73"/>
      <c r="BF565" s="73"/>
      <c r="BG565" s="73"/>
      <c r="BH565" s="73"/>
      <c r="BI565" s="73"/>
      <c r="BJ565" s="73"/>
      <c r="BK565" s="73"/>
      <c r="BL565" s="73"/>
      <c r="BM565" s="73"/>
      <c r="BN565" s="73"/>
    </row>
    <row r="566" spans="44:66" ht="17.100000000000001" customHeight="1" x14ac:dyDescent="0.2">
      <c r="AR566" s="73"/>
      <c r="AS566" s="73"/>
      <c r="AT566" s="73"/>
      <c r="AU566" s="73"/>
      <c r="AV566" s="73"/>
      <c r="AW566" s="73"/>
      <c r="AX566" s="73"/>
      <c r="AY566" s="73"/>
      <c r="AZ566" s="73"/>
      <c r="BD566" s="73"/>
      <c r="BE566" s="73"/>
      <c r="BF566" s="73"/>
      <c r="BG566" s="73"/>
      <c r="BH566" s="73"/>
      <c r="BI566" s="73"/>
      <c r="BJ566" s="73"/>
      <c r="BK566" s="73"/>
      <c r="BL566" s="73"/>
      <c r="BM566" s="73"/>
      <c r="BN566" s="73"/>
    </row>
    <row r="567" spans="44:66" ht="17.100000000000001" customHeight="1" x14ac:dyDescent="0.2">
      <c r="AR567" s="73"/>
      <c r="AS567" s="73"/>
      <c r="AT567" s="73"/>
      <c r="AU567" s="73"/>
      <c r="AV567" s="73"/>
      <c r="AW567" s="73"/>
      <c r="AX567" s="73"/>
      <c r="AY567" s="73"/>
      <c r="AZ567" s="73"/>
      <c r="BD567" s="73"/>
      <c r="BE567" s="73"/>
      <c r="BF567" s="73"/>
      <c r="BG567" s="73"/>
      <c r="BH567" s="73"/>
      <c r="BI567" s="73"/>
      <c r="BJ567" s="73"/>
      <c r="BK567" s="73"/>
      <c r="BL567" s="73"/>
      <c r="BM567" s="73"/>
      <c r="BN567" s="73"/>
    </row>
    <row r="568" spans="44:66" ht="17.100000000000001" customHeight="1" x14ac:dyDescent="0.2">
      <c r="AR568" s="73"/>
      <c r="AS568" s="73"/>
      <c r="AT568" s="73"/>
      <c r="AU568" s="73"/>
      <c r="AV568" s="73"/>
      <c r="AW568" s="73"/>
      <c r="AX568" s="73"/>
      <c r="AY568" s="73"/>
      <c r="AZ568" s="73"/>
      <c r="BD568" s="73"/>
      <c r="BE568" s="73"/>
      <c r="BF568" s="73"/>
      <c r="BG568" s="73"/>
      <c r="BH568" s="73"/>
      <c r="BI568" s="73"/>
      <c r="BJ568" s="73"/>
      <c r="BK568" s="73"/>
      <c r="BL568" s="73"/>
      <c r="BM568" s="73"/>
      <c r="BN568" s="73"/>
    </row>
    <row r="569" spans="44:66" ht="17.100000000000001" customHeight="1" x14ac:dyDescent="0.2">
      <c r="AR569" s="73"/>
      <c r="AS569" s="73"/>
      <c r="AT569" s="73"/>
      <c r="AU569" s="73"/>
      <c r="AV569" s="73"/>
      <c r="AW569" s="73"/>
      <c r="AX569" s="73"/>
      <c r="AY569" s="73"/>
      <c r="AZ569" s="73"/>
      <c r="BD569" s="73"/>
      <c r="BE569" s="73"/>
      <c r="BF569" s="73"/>
      <c r="BG569" s="73"/>
      <c r="BH569" s="73"/>
      <c r="BI569" s="73"/>
      <c r="BJ569" s="73"/>
      <c r="BK569" s="73"/>
      <c r="BL569" s="73"/>
      <c r="BM569" s="73"/>
      <c r="BN569" s="73"/>
    </row>
    <row r="570" spans="44:66" ht="17.100000000000001" customHeight="1" x14ac:dyDescent="0.2">
      <c r="AR570" s="73"/>
      <c r="AS570" s="73"/>
      <c r="AT570" s="73"/>
      <c r="AU570" s="73"/>
      <c r="AV570" s="73"/>
      <c r="AW570" s="73"/>
      <c r="AX570" s="73"/>
      <c r="AY570" s="73"/>
      <c r="AZ570" s="73"/>
      <c r="BD570" s="73"/>
      <c r="BE570" s="73"/>
      <c r="BF570" s="73"/>
      <c r="BG570" s="73"/>
      <c r="BH570" s="73"/>
      <c r="BI570" s="73"/>
      <c r="BJ570" s="73"/>
      <c r="BK570" s="73"/>
      <c r="BL570" s="73"/>
      <c r="BM570" s="73"/>
      <c r="BN570" s="73"/>
    </row>
    <row r="571" spans="44:66" ht="17.100000000000001" customHeight="1" x14ac:dyDescent="0.2">
      <c r="AR571" s="73"/>
      <c r="AS571" s="73"/>
      <c r="AT571" s="73"/>
      <c r="AU571" s="73"/>
      <c r="AV571" s="73"/>
      <c r="AW571" s="73"/>
      <c r="AX571" s="73"/>
      <c r="AY571" s="73"/>
      <c r="AZ571" s="73"/>
      <c r="BD571" s="73"/>
      <c r="BE571" s="73"/>
      <c r="BF571" s="73"/>
      <c r="BG571" s="73"/>
      <c r="BH571" s="73"/>
      <c r="BI571" s="73"/>
      <c r="BJ571" s="73"/>
      <c r="BK571" s="73"/>
      <c r="BL571" s="73"/>
      <c r="BM571" s="73"/>
      <c r="BN571" s="73"/>
    </row>
    <row r="572" spans="44:66" ht="17.100000000000001" customHeight="1" x14ac:dyDescent="0.2">
      <c r="AR572" s="73"/>
      <c r="AS572" s="73"/>
      <c r="AT572" s="73"/>
      <c r="AU572" s="73"/>
      <c r="AV572" s="73"/>
      <c r="AW572" s="73"/>
      <c r="AX572" s="73"/>
      <c r="AY572" s="73"/>
      <c r="AZ572" s="73"/>
      <c r="BD572" s="73"/>
      <c r="BE572" s="73"/>
      <c r="BF572" s="73"/>
      <c r="BG572" s="73"/>
      <c r="BH572" s="73"/>
      <c r="BI572" s="73"/>
      <c r="BJ572" s="73"/>
      <c r="BK572" s="73"/>
      <c r="BL572" s="73"/>
      <c r="BM572" s="73"/>
      <c r="BN572" s="73"/>
    </row>
    <row r="573" spans="44:66" ht="17.100000000000001" customHeight="1" x14ac:dyDescent="0.2">
      <c r="AR573" s="73"/>
      <c r="AS573" s="73"/>
      <c r="AT573" s="73"/>
      <c r="AU573" s="73"/>
      <c r="AV573" s="73"/>
      <c r="AW573" s="73"/>
      <c r="AX573" s="73"/>
      <c r="AY573" s="73"/>
      <c r="AZ573" s="73"/>
      <c r="BD573" s="73"/>
      <c r="BE573" s="73"/>
      <c r="BF573" s="73"/>
      <c r="BG573" s="73"/>
      <c r="BH573" s="73"/>
      <c r="BI573" s="73"/>
      <c r="BJ573" s="73"/>
      <c r="BK573" s="73"/>
      <c r="BL573" s="73"/>
      <c r="BM573" s="73"/>
      <c r="BN573" s="73"/>
    </row>
    <row r="574" spans="44:66" ht="17.100000000000001" customHeight="1" x14ac:dyDescent="0.2">
      <c r="AR574" s="73"/>
      <c r="AS574" s="73"/>
      <c r="AT574" s="73"/>
      <c r="AU574" s="73"/>
      <c r="AV574" s="73"/>
      <c r="AW574" s="73"/>
      <c r="AX574" s="73"/>
      <c r="AY574" s="73"/>
      <c r="AZ574" s="73"/>
      <c r="BD574" s="73"/>
      <c r="BE574" s="73"/>
      <c r="BF574" s="73"/>
      <c r="BG574" s="73"/>
      <c r="BH574" s="73"/>
      <c r="BI574" s="73"/>
      <c r="BJ574" s="73"/>
      <c r="BK574" s="73"/>
      <c r="BL574" s="73"/>
      <c r="BM574" s="73"/>
      <c r="BN574" s="73"/>
    </row>
    <row r="575" spans="44:66" ht="17.100000000000001" customHeight="1" x14ac:dyDescent="0.2">
      <c r="AR575" s="73"/>
      <c r="AS575" s="73"/>
      <c r="AT575" s="73"/>
      <c r="AU575" s="73"/>
      <c r="AV575" s="73"/>
      <c r="AW575" s="73"/>
      <c r="AX575" s="73"/>
      <c r="AY575" s="73"/>
      <c r="AZ575" s="73"/>
      <c r="BD575" s="73"/>
      <c r="BE575" s="73"/>
      <c r="BF575" s="73"/>
      <c r="BG575" s="73"/>
      <c r="BH575" s="73"/>
      <c r="BI575" s="73"/>
      <c r="BJ575" s="73"/>
      <c r="BK575" s="73"/>
      <c r="BL575" s="73"/>
      <c r="BM575" s="73"/>
      <c r="BN575" s="73"/>
    </row>
    <row r="576" spans="44:66" ht="17.100000000000001" customHeight="1" x14ac:dyDescent="0.2">
      <c r="AR576" s="73"/>
      <c r="AS576" s="73"/>
      <c r="AT576" s="73"/>
      <c r="AU576" s="73"/>
      <c r="AV576" s="73"/>
      <c r="AW576" s="73"/>
      <c r="AX576" s="73"/>
      <c r="AY576" s="73"/>
      <c r="AZ576" s="73"/>
      <c r="BD576" s="73"/>
      <c r="BE576" s="73"/>
      <c r="BF576" s="73"/>
      <c r="BG576" s="73"/>
      <c r="BH576" s="73"/>
      <c r="BI576" s="73"/>
      <c r="BJ576" s="73"/>
      <c r="BK576" s="73"/>
      <c r="BL576" s="73"/>
      <c r="BM576" s="73"/>
      <c r="BN576" s="73"/>
    </row>
    <row r="577" spans="44:66" ht="17.100000000000001" customHeight="1" x14ac:dyDescent="0.2">
      <c r="AR577" s="73"/>
      <c r="AS577" s="73"/>
      <c r="AT577" s="73"/>
      <c r="AU577" s="73"/>
      <c r="AV577" s="73"/>
      <c r="AW577" s="73"/>
      <c r="AX577" s="73"/>
      <c r="AY577" s="73"/>
      <c r="AZ577" s="73"/>
      <c r="BD577" s="73"/>
      <c r="BE577" s="73"/>
      <c r="BF577" s="73"/>
      <c r="BG577" s="73"/>
      <c r="BH577" s="73"/>
      <c r="BI577" s="73"/>
      <c r="BJ577" s="73"/>
      <c r="BK577" s="73"/>
      <c r="BL577" s="73"/>
      <c r="BM577" s="73"/>
      <c r="BN577" s="73"/>
    </row>
    <row r="578" spans="44:66" ht="17.100000000000001" customHeight="1" x14ac:dyDescent="0.2">
      <c r="AR578" s="73"/>
      <c r="AS578" s="73"/>
      <c r="AT578" s="73"/>
      <c r="AU578" s="73"/>
      <c r="AV578" s="73"/>
      <c r="AW578" s="73"/>
      <c r="AX578" s="73"/>
      <c r="AY578" s="73"/>
      <c r="AZ578" s="73"/>
      <c r="BD578" s="73"/>
      <c r="BE578" s="73"/>
      <c r="BF578" s="73"/>
      <c r="BG578" s="73"/>
      <c r="BH578" s="73"/>
      <c r="BI578" s="73"/>
      <c r="BJ578" s="73"/>
      <c r="BK578" s="73"/>
      <c r="BL578" s="73"/>
      <c r="BM578" s="73"/>
      <c r="BN578" s="73"/>
    </row>
    <row r="579" spans="44:66" ht="17.100000000000001" customHeight="1" x14ac:dyDescent="0.2">
      <c r="AR579" s="73"/>
      <c r="AS579" s="73"/>
      <c r="AT579" s="73"/>
      <c r="AU579" s="73"/>
      <c r="AV579" s="73"/>
      <c r="AW579" s="73"/>
      <c r="AX579" s="73"/>
      <c r="AY579" s="73"/>
      <c r="AZ579" s="73"/>
      <c r="BD579" s="73"/>
      <c r="BE579" s="73"/>
      <c r="BF579" s="73"/>
      <c r="BG579" s="73"/>
      <c r="BH579" s="73"/>
      <c r="BI579" s="73"/>
      <c r="BJ579" s="73"/>
      <c r="BK579" s="73"/>
      <c r="BL579" s="73"/>
      <c r="BM579" s="73"/>
      <c r="BN579" s="73"/>
    </row>
    <row r="580" spans="44:66" ht="17.100000000000001" customHeight="1" x14ac:dyDescent="0.2">
      <c r="AR580" s="73"/>
      <c r="AS580" s="73"/>
      <c r="AT580" s="73"/>
      <c r="AU580" s="73"/>
      <c r="AV580" s="73"/>
      <c r="AW580" s="73"/>
      <c r="AX580" s="73"/>
      <c r="AY580" s="73"/>
      <c r="AZ580" s="73"/>
      <c r="BD580" s="73"/>
      <c r="BE580" s="73"/>
      <c r="BF580" s="73"/>
      <c r="BG580" s="73"/>
      <c r="BH580" s="73"/>
      <c r="BI580" s="73"/>
      <c r="BJ580" s="73"/>
      <c r="BK580" s="73"/>
      <c r="BL580" s="73"/>
      <c r="BM580" s="73"/>
      <c r="BN580" s="73"/>
    </row>
    <row r="581" spans="44:66" ht="17.100000000000001" customHeight="1" x14ac:dyDescent="0.2">
      <c r="AR581" s="73"/>
      <c r="AS581" s="73"/>
      <c r="AT581" s="73"/>
      <c r="AU581" s="73"/>
      <c r="AV581" s="73"/>
      <c r="AW581" s="73"/>
      <c r="AX581" s="73"/>
      <c r="AY581" s="73"/>
      <c r="AZ581" s="73"/>
      <c r="BD581" s="73"/>
      <c r="BE581" s="73"/>
      <c r="BF581" s="73"/>
      <c r="BG581" s="73"/>
      <c r="BH581" s="73"/>
      <c r="BI581" s="73"/>
      <c r="BJ581" s="73"/>
      <c r="BK581" s="73"/>
      <c r="BL581" s="73"/>
      <c r="BM581" s="73"/>
      <c r="BN581" s="73"/>
    </row>
    <row r="582" spans="44:66" ht="17.100000000000001" customHeight="1" x14ac:dyDescent="0.2">
      <c r="AR582" s="73"/>
      <c r="AS582" s="73"/>
      <c r="AT582" s="73"/>
      <c r="AU582" s="73"/>
      <c r="AV582" s="73"/>
      <c r="AW582" s="73"/>
      <c r="AX582" s="73"/>
      <c r="AY582" s="73"/>
      <c r="AZ582" s="73"/>
      <c r="BD582" s="73"/>
      <c r="BE582" s="73"/>
      <c r="BF582" s="73"/>
      <c r="BG582" s="73"/>
      <c r="BH582" s="73"/>
      <c r="BI582" s="73"/>
      <c r="BJ582" s="73"/>
      <c r="BK582" s="73"/>
      <c r="BL582" s="73"/>
      <c r="BM582" s="73"/>
      <c r="BN582" s="73"/>
    </row>
    <row r="583" spans="44:66" ht="17.100000000000001" customHeight="1" x14ac:dyDescent="0.2">
      <c r="AR583" s="73"/>
      <c r="AS583" s="73"/>
      <c r="AT583" s="73"/>
      <c r="AU583" s="73"/>
      <c r="AV583" s="73"/>
      <c r="AW583" s="73"/>
      <c r="AX583" s="73"/>
      <c r="AY583" s="73"/>
      <c r="AZ583" s="73"/>
      <c r="BD583" s="73"/>
      <c r="BE583" s="73"/>
      <c r="BF583" s="73"/>
      <c r="BG583" s="73"/>
      <c r="BH583" s="73"/>
      <c r="BI583" s="73"/>
      <c r="BJ583" s="73"/>
      <c r="BK583" s="73"/>
      <c r="BL583" s="73"/>
      <c r="BM583" s="73"/>
      <c r="BN583" s="73"/>
    </row>
    <row r="584" spans="44:66" ht="17.100000000000001" customHeight="1" x14ac:dyDescent="0.2">
      <c r="AR584" s="73"/>
      <c r="AS584" s="73"/>
      <c r="AT584" s="73"/>
      <c r="AU584" s="73"/>
      <c r="AV584" s="73"/>
      <c r="AW584" s="73"/>
      <c r="AX584" s="73"/>
      <c r="AY584" s="73"/>
      <c r="AZ584" s="73"/>
      <c r="BD584" s="73"/>
      <c r="BE584" s="73"/>
      <c r="BF584" s="73"/>
      <c r="BG584" s="73"/>
      <c r="BH584" s="73"/>
      <c r="BI584" s="73"/>
      <c r="BJ584" s="73"/>
      <c r="BK584" s="73"/>
      <c r="BL584" s="73"/>
      <c r="BM584" s="73"/>
      <c r="BN584" s="73"/>
    </row>
    <row r="585" spans="44:66" ht="17.100000000000001" customHeight="1" x14ac:dyDescent="0.2">
      <c r="AR585" s="73"/>
      <c r="AS585" s="73"/>
      <c r="AT585" s="73"/>
      <c r="AU585" s="73"/>
      <c r="AV585" s="73"/>
      <c r="AW585" s="73"/>
      <c r="AX585" s="73"/>
      <c r="AY585" s="73"/>
      <c r="AZ585" s="73"/>
      <c r="BD585" s="73"/>
      <c r="BE585" s="73"/>
      <c r="BF585" s="73"/>
      <c r="BG585" s="73"/>
      <c r="BH585" s="73"/>
      <c r="BI585" s="73"/>
      <c r="BJ585" s="73"/>
      <c r="BK585" s="73"/>
      <c r="BL585" s="73"/>
      <c r="BM585" s="73"/>
      <c r="BN585" s="73"/>
    </row>
    <row r="586" spans="44:66" ht="17.100000000000001" customHeight="1" x14ac:dyDescent="0.2">
      <c r="AR586" s="73"/>
      <c r="AS586" s="73"/>
      <c r="AT586" s="73"/>
      <c r="AU586" s="73"/>
      <c r="AV586" s="73"/>
      <c r="AW586" s="73"/>
      <c r="AX586" s="73"/>
      <c r="AY586" s="73"/>
      <c r="AZ586" s="73"/>
      <c r="BD586" s="73"/>
      <c r="BE586" s="73"/>
      <c r="BF586" s="73"/>
      <c r="BG586" s="73"/>
      <c r="BH586" s="73"/>
      <c r="BI586" s="73"/>
      <c r="BJ586" s="73"/>
      <c r="BK586" s="73"/>
      <c r="BL586" s="73"/>
      <c r="BM586" s="73"/>
      <c r="BN586" s="73"/>
    </row>
    <row r="587" spans="44:66" ht="17.100000000000001" customHeight="1" x14ac:dyDescent="0.2">
      <c r="AR587" s="73"/>
      <c r="AS587" s="73"/>
      <c r="AT587" s="73"/>
      <c r="AU587" s="73"/>
      <c r="AV587" s="73"/>
      <c r="AW587" s="73"/>
      <c r="AX587" s="73"/>
      <c r="AY587" s="73"/>
      <c r="AZ587" s="73"/>
      <c r="BD587" s="73"/>
      <c r="BE587" s="73"/>
      <c r="BF587" s="73"/>
      <c r="BG587" s="73"/>
      <c r="BH587" s="73"/>
      <c r="BI587" s="73"/>
      <c r="BJ587" s="73"/>
      <c r="BK587" s="73"/>
      <c r="BL587" s="73"/>
      <c r="BM587" s="73"/>
      <c r="BN587" s="73"/>
    </row>
    <row r="588" spans="44:66" ht="17.100000000000001" customHeight="1" x14ac:dyDescent="0.2">
      <c r="AR588" s="73"/>
      <c r="AS588" s="73"/>
      <c r="AT588" s="73"/>
      <c r="AU588" s="73"/>
      <c r="AV588" s="73"/>
      <c r="AW588" s="73"/>
      <c r="AX588" s="73"/>
      <c r="AY588" s="73"/>
      <c r="AZ588" s="73"/>
      <c r="BD588" s="73"/>
      <c r="BE588" s="73"/>
      <c r="BF588" s="73"/>
      <c r="BG588" s="73"/>
      <c r="BH588" s="73"/>
      <c r="BI588" s="73"/>
      <c r="BJ588" s="73"/>
      <c r="BK588" s="73"/>
      <c r="BL588" s="73"/>
      <c r="BM588" s="73"/>
      <c r="BN588" s="73"/>
    </row>
    <row r="589" spans="44:66" ht="17.100000000000001" customHeight="1" x14ac:dyDescent="0.2">
      <c r="AR589" s="73"/>
      <c r="AS589" s="73"/>
      <c r="AT589" s="73"/>
      <c r="AU589" s="73"/>
      <c r="AV589" s="73"/>
      <c r="AW589" s="73"/>
      <c r="AX589" s="73"/>
      <c r="AY589" s="73"/>
      <c r="AZ589" s="73"/>
      <c r="BD589" s="73"/>
      <c r="BE589" s="73"/>
      <c r="BF589" s="73"/>
      <c r="BG589" s="73"/>
      <c r="BH589" s="73"/>
      <c r="BI589" s="73"/>
      <c r="BJ589" s="73"/>
      <c r="BK589" s="73"/>
      <c r="BL589" s="73"/>
      <c r="BM589" s="73"/>
      <c r="BN589" s="73"/>
    </row>
    <row r="590" spans="44:66" ht="17.100000000000001" customHeight="1" x14ac:dyDescent="0.2">
      <c r="AR590" s="73"/>
      <c r="AS590" s="73"/>
      <c r="AT590" s="73"/>
      <c r="AU590" s="73"/>
      <c r="AV590" s="73"/>
      <c r="AW590" s="73"/>
      <c r="AX590" s="73"/>
      <c r="AY590" s="73"/>
      <c r="AZ590" s="73"/>
      <c r="BD590" s="73"/>
      <c r="BE590" s="73"/>
      <c r="BF590" s="73"/>
      <c r="BG590" s="73"/>
      <c r="BH590" s="73"/>
      <c r="BI590" s="73"/>
      <c r="BJ590" s="73"/>
      <c r="BK590" s="73"/>
      <c r="BL590" s="73"/>
      <c r="BM590" s="73"/>
      <c r="BN590" s="73"/>
    </row>
    <row r="591" spans="44:66" ht="17.100000000000001" customHeight="1" x14ac:dyDescent="0.2">
      <c r="AR591" s="73"/>
      <c r="AS591" s="73"/>
      <c r="AT591" s="73"/>
      <c r="AU591" s="73"/>
      <c r="AV591" s="73"/>
      <c r="AW591" s="73"/>
      <c r="AX591" s="73"/>
      <c r="AY591" s="73"/>
      <c r="AZ591" s="73"/>
      <c r="BD591" s="73"/>
      <c r="BE591" s="73"/>
      <c r="BF591" s="73"/>
      <c r="BG591" s="73"/>
      <c r="BH591" s="73"/>
      <c r="BI591" s="73"/>
      <c r="BJ591" s="73"/>
      <c r="BK591" s="73"/>
      <c r="BL591" s="73"/>
      <c r="BM591" s="73"/>
      <c r="BN591" s="73"/>
    </row>
    <row r="592" spans="44:66" ht="17.100000000000001" customHeight="1" x14ac:dyDescent="0.2">
      <c r="AR592" s="73"/>
      <c r="AS592" s="73"/>
      <c r="AT592" s="73"/>
      <c r="AU592" s="73"/>
      <c r="AV592" s="73"/>
      <c r="AW592" s="73"/>
      <c r="AX592" s="73"/>
      <c r="AY592" s="73"/>
      <c r="AZ592" s="73"/>
      <c r="BD592" s="73"/>
      <c r="BE592" s="73"/>
      <c r="BF592" s="73"/>
      <c r="BG592" s="73"/>
      <c r="BH592" s="73"/>
      <c r="BI592" s="73"/>
      <c r="BJ592" s="73"/>
      <c r="BK592" s="73"/>
      <c r="BL592" s="73"/>
      <c r="BM592" s="73"/>
      <c r="BN592" s="73"/>
    </row>
    <row r="593" spans="44:66" ht="17.100000000000001" customHeight="1" x14ac:dyDescent="0.2">
      <c r="AR593" s="73"/>
      <c r="AS593" s="73"/>
      <c r="AT593" s="73"/>
      <c r="AU593" s="73"/>
      <c r="AV593" s="73"/>
      <c r="AW593" s="73"/>
      <c r="AX593" s="73"/>
      <c r="AY593" s="73"/>
      <c r="AZ593" s="73"/>
      <c r="BD593" s="73"/>
      <c r="BE593" s="73"/>
      <c r="BF593" s="73"/>
      <c r="BG593" s="73"/>
      <c r="BH593" s="73"/>
      <c r="BI593" s="73"/>
      <c r="BJ593" s="73"/>
      <c r="BK593" s="73"/>
      <c r="BL593" s="73"/>
      <c r="BM593" s="73"/>
      <c r="BN593" s="73"/>
    </row>
    <row r="594" spans="44:66" ht="17.100000000000001" customHeight="1" x14ac:dyDescent="0.2">
      <c r="AR594" s="73"/>
      <c r="AS594" s="73"/>
      <c r="AT594" s="73"/>
      <c r="AU594" s="73"/>
      <c r="AV594" s="73"/>
      <c r="AW594" s="73"/>
      <c r="AX594" s="73"/>
      <c r="AY594" s="73"/>
      <c r="AZ594" s="73"/>
      <c r="BD594" s="73"/>
      <c r="BE594" s="73"/>
      <c r="BF594" s="73"/>
      <c r="BG594" s="73"/>
      <c r="BH594" s="73"/>
      <c r="BI594" s="73"/>
      <c r="BJ594" s="73"/>
      <c r="BK594" s="73"/>
      <c r="BL594" s="73"/>
      <c r="BM594" s="73"/>
      <c r="BN594" s="73"/>
    </row>
    <row r="595" spans="44:66" ht="17.100000000000001" customHeight="1" x14ac:dyDescent="0.2">
      <c r="AR595" s="73"/>
      <c r="AS595" s="73"/>
      <c r="AT595" s="73"/>
      <c r="AU595" s="73"/>
      <c r="AV595" s="73"/>
      <c r="AW595" s="73"/>
      <c r="AX595" s="73"/>
      <c r="AY595" s="73"/>
      <c r="AZ595" s="73"/>
      <c r="BD595" s="73"/>
      <c r="BE595" s="73"/>
      <c r="BF595" s="73"/>
      <c r="BG595" s="73"/>
      <c r="BH595" s="73"/>
      <c r="BI595" s="73"/>
      <c r="BJ595" s="73"/>
      <c r="BK595" s="73"/>
      <c r="BL595" s="73"/>
      <c r="BM595" s="73"/>
      <c r="BN595" s="73"/>
    </row>
    <row r="596" spans="44:66" ht="17.100000000000001" customHeight="1" x14ac:dyDescent="0.2">
      <c r="AR596" s="73"/>
      <c r="AS596" s="73"/>
      <c r="AT596" s="73"/>
      <c r="AU596" s="73"/>
      <c r="AV596" s="73"/>
      <c r="AW596" s="73"/>
      <c r="AX596" s="73"/>
      <c r="AY596" s="73"/>
      <c r="AZ596" s="73"/>
      <c r="BD596" s="73"/>
      <c r="BE596" s="73"/>
      <c r="BF596" s="73"/>
      <c r="BG596" s="73"/>
      <c r="BH596" s="73"/>
      <c r="BI596" s="73"/>
      <c r="BJ596" s="73"/>
      <c r="BK596" s="73"/>
      <c r="BL596" s="73"/>
      <c r="BM596" s="73"/>
      <c r="BN596" s="73"/>
    </row>
    <row r="597" spans="44:66" ht="17.100000000000001" customHeight="1" x14ac:dyDescent="0.2">
      <c r="AR597" s="73"/>
      <c r="AS597" s="73"/>
      <c r="AT597" s="73"/>
      <c r="AU597" s="73"/>
      <c r="AV597" s="73"/>
      <c r="AW597" s="73"/>
      <c r="AX597" s="73"/>
      <c r="AY597" s="73"/>
      <c r="AZ597" s="73"/>
      <c r="BD597" s="73"/>
      <c r="BE597" s="73"/>
      <c r="BF597" s="73"/>
      <c r="BG597" s="73"/>
      <c r="BH597" s="73"/>
      <c r="BI597" s="73"/>
      <c r="BJ597" s="73"/>
      <c r="BK597" s="73"/>
      <c r="BL597" s="73"/>
      <c r="BM597" s="73"/>
      <c r="BN597" s="73"/>
    </row>
    <row r="598" spans="44:66" ht="17.100000000000001" customHeight="1" x14ac:dyDescent="0.2">
      <c r="AR598" s="73"/>
      <c r="AS598" s="73"/>
      <c r="AT598" s="73"/>
      <c r="AU598" s="73"/>
      <c r="AV598" s="73"/>
      <c r="AW598" s="73"/>
      <c r="AX598" s="73"/>
      <c r="AY598" s="73"/>
      <c r="AZ598" s="73"/>
      <c r="BD598" s="73"/>
      <c r="BE598" s="73"/>
      <c r="BF598" s="73"/>
      <c r="BG598" s="73"/>
      <c r="BH598" s="73"/>
      <c r="BI598" s="73"/>
      <c r="BJ598" s="73"/>
      <c r="BK598" s="73"/>
      <c r="BL598" s="73"/>
      <c r="BM598" s="73"/>
      <c r="BN598" s="73"/>
    </row>
    <row r="599" spans="44:66" ht="17.100000000000001" customHeight="1" x14ac:dyDescent="0.2">
      <c r="AR599" s="73"/>
      <c r="AS599" s="73"/>
      <c r="AT599" s="73"/>
      <c r="AU599" s="73"/>
      <c r="AV599" s="73"/>
      <c r="AW599" s="73"/>
      <c r="AX599" s="73"/>
      <c r="AY599" s="73"/>
      <c r="AZ599" s="73"/>
      <c r="BD599" s="73"/>
      <c r="BE599" s="73"/>
      <c r="BF599" s="73"/>
      <c r="BG599" s="73"/>
      <c r="BH599" s="73"/>
      <c r="BI599" s="73"/>
      <c r="BJ599" s="73"/>
      <c r="BK599" s="73"/>
      <c r="BL599" s="73"/>
      <c r="BM599" s="73"/>
      <c r="BN599" s="73"/>
    </row>
    <row r="600" spans="44:66" ht="17.100000000000001" customHeight="1" x14ac:dyDescent="0.2">
      <c r="AR600" s="73"/>
      <c r="AS600" s="73"/>
      <c r="AT600" s="73"/>
      <c r="AU600" s="73"/>
      <c r="AV600" s="73"/>
      <c r="AW600" s="73"/>
      <c r="AX600" s="73"/>
      <c r="AY600" s="73"/>
      <c r="AZ600" s="73"/>
      <c r="BD600" s="73"/>
      <c r="BE600" s="73"/>
      <c r="BF600" s="73"/>
      <c r="BG600" s="73"/>
      <c r="BH600" s="73"/>
      <c r="BI600" s="73"/>
      <c r="BJ600" s="73"/>
      <c r="BK600" s="73"/>
      <c r="BL600" s="73"/>
      <c r="BM600" s="73"/>
      <c r="BN600" s="73"/>
    </row>
    <row r="601" spans="44:66" ht="17.100000000000001" customHeight="1" x14ac:dyDescent="0.2">
      <c r="AR601" s="73"/>
      <c r="AS601" s="73"/>
      <c r="AT601" s="73"/>
      <c r="AU601" s="73"/>
      <c r="AV601" s="73"/>
      <c r="AW601" s="73"/>
      <c r="AX601" s="73"/>
      <c r="AY601" s="73"/>
      <c r="AZ601" s="73"/>
      <c r="BD601" s="73"/>
      <c r="BE601" s="73"/>
      <c r="BF601" s="73"/>
      <c r="BG601" s="73"/>
      <c r="BH601" s="73"/>
      <c r="BI601" s="73"/>
      <c r="BJ601" s="73"/>
      <c r="BK601" s="73"/>
      <c r="BL601" s="73"/>
      <c r="BM601" s="73"/>
      <c r="BN601" s="73"/>
    </row>
    <row r="602" spans="44:66" ht="17.100000000000001" customHeight="1" x14ac:dyDescent="0.2">
      <c r="AR602" s="73"/>
      <c r="AS602" s="73"/>
      <c r="AT602" s="73"/>
      <c r="AU602" s="73"/>
      <c r="AV602" s="73"/>
      <c r="AW602" s="73"/>
      <c r="AX602" s="73"/>
      <c r="AY602" s="73"/>
      <c r="AZ602" s="73"/>
      <c r="BD602" s="73"/>
      <c r="BE602" s="73"/>
      <c r="BF602" s="73"/>
      <c r="BG602" s="73"/>
      <c r="BH602" s="73"/>
      <c r="BI602" s="73"/>
      <c r="BJ602" s="73"/>
      <c r="BK602" s="73"/>
      <c r="BL602" s="73"/>
      <c r="BM602" s="73"/>
      <c r="BN602" s="73"/>
    </row>
    <row r="603" spans="44:66" ht="17.100000000000001" customHeight="1" x14ac:dyDescent="0.2">
      <c r="AR603" s="73"/>
      <c r="AS603" s="73"/>
      <c r="AT603" s="73"/>
      <c r="AU603" s="73"/>
      <c r="AV603" s="73"/>
      <c r="AW603" s="73"/>
      <c r="AX603" s="73"/>
      <c r="AY603" s="73"/>
      <c r="AZ603" s="73"/>
      <c r="BD603" s="73"/>
      <c r="BE603" s="73"/>
      <c r="BF603" s="73"/>
      <c r="BG603" s="73"/>
      <c r="BH603" s="73"/>
      <c r="BI603" s="73"/>
      <c r="BJ603" s="73"/>
      <c r="BK603" s="73"/>
      <c r="BL603" s="73"/>
      <c r="BM603" s="73"/>
      <c r="BN603" s="73"/>
    </row>
    <row r="604" spans="44:66" ht="17.100000000000001" customHeight="1" x14ac:dyDescent="0.2">
      <c r="AR604" s="73"/>
      <c r="AS604" s="73"/>
      <c r="AT604" s="73"/>
      <c r="AU604" s="73"/>
      <c r="AV604" s="73"/>
      <c r="AW604" s="73"/>
      <c r="AX604" s="73"/>
      <c r="AY604" s="73"/>
      <c r="AZ604" s="73"/>
      <c r="BD604" s="73"/>
      <c r="BE604" s="73"/>
      <c r="BF604" s="73"/>
      <c r="BG604" s="73"/>
      <c r="BH604" s="73"/>
      <c r="BI604" s="73"/>
      <c r="BJ604" s="73"/>
      <c r="BK604" s="73"/>
      <c r="BL604" s="73"/>
      <c r="BM604" s="73"/>
      <c r="BN604" s="73"/>
    </row>
    <row r="605" spans="44:66" ht="17.100000000000001" customHeight="1" x14ac:dyDescent="0.2">
      <c r="AR605" s="73"/>
      <c r="AS605" s="73"/>
      <c r="AT605" s="73"/>
      <c r="AU605" s="73"/>
      <c r="AV605" s="73"/>
      <c r="AW605" s="73"/>
      <c r="AX605" s="73"/>
      <c r="AY605" s="73"/>
      <c r="AZ605" s="73"/>
      <c r="BD605" s="73"/>
      <c r="BE605" s="73"/>
      <c r="BF605" s="73"/>
      <c r="BG605" s="73"/>
      <c r="BH605" s="73"/>
      <c r="BI605" s="73"/>
      <c r="BJ605" s="73"/>
      <c r="BK605" s="73"/>
      <c r="BL605" s="73"/>
      <c r="BM605" s="73"/>
      <c r="BN605" s="73"/>
    </row>
    <row r="606" spans="44:66" ht="17.100000000000001" customHeight="1" x14ac:dyDescent="0.2">
      <c r="AR606" s="73"/>
      <c r="AS606" s="73"/>
      <c r="AT606" s="73"/>
      <c r="AU606" s="73"/>
      <c r="AV606" s="73"/>
      <c r="AW606" s="73"/>
      <c r="AX606" s="73"/>
      <c r="AY606" s="73"/>
      <c r="AZ606" s="73"/>
      <c r="BD606" s="73"/>
      <c r="BE606" s="73"/>
      <c r="BF606" s="73"/>
      <c r="BG606" s="73"/>
      <c r="BH606" s="73"/>
      <c r="BI606" s="73"/>
      <c r="BJ606" s="73"/>
      <c r="BK606" s="73"/>
      <c r="BL606" s="73"/>
      <c r="BM606" s="73"/>
      <c r="BN606" s="73"/>
    </row>
    <row r="607" spans="44:66" ht="17.100000000000001" customHeight="1" x14ac:dyDescent="0.2">
      <c r="AR607" s="73"/>
      <c r="AS607" s="73"/>
      <c r="AT607" s="73"/>
      <c r="AU607" s="73"/>
      <c r="AV607" s="73"/>
      <c r="AW607" s="73"/>
      <c r="AX607" s="73"/>
      <c r="AY607" s="73"/>
      <c r="AZ607" s="73"/>
      <c r="BD607" s="73"/>
      <c r="BE607" s="73"/>
      <c r="BF607" s="73"/>
      <c r="BG607" s="73"/>
      <c r="BH607" s="73"/>
      <c r="BI607" s="73"/>
      <c r="BJ607" s="73"/>
      <c r="BK607" s="73"/>
      <c r="BL607" s="73"/>
      <c r="BM607" s="73"/>
      <c r="BN607" s="73"/>
    </row>
    <row r="608" spans="44:66" ht="17.100000000000001" customHeight="1" x14ac:dyDescent="0.2">
      <c r="AR608" s="73"/>
      <c r="AS608" s="73"/>
      <c r="AT608" s="73"/>
      <c r="AU608" s="73"/>
      <c r="AV608" s="73"/>
      <c r="AW608" s="73"/>
      <c r="AX608" s="73"/>
      <c r="AY608" s="73"/>
      <c r="AZ608" s="73"/>
      <c r="BD608" s="73"/>
      <c r="BE608" s="73"/>
      <c r="BF608" s="73"/>
      <c r="BG608" s="73"/>
      <c r="BH608" s="73"/>
      <c r="BI608" s="73"/>
      <c r="BJ608" s="73"/>
      <c r="BK608" s="73"/>
      <c r="BL608" s="73"/>
      <c r="BM608" s="73"/>
      <c r="BN608" s="73"/>
    </row>
    <row r="609" spans="44:66" ht="17.100000000000001" customHeight="1" x14ac:dyDescent="0.2">
      <c r="AR609" s="73"/>
      <c r="AS609" s="73"/>
      <c r="AT609" s="73"/>
      <c r="AU609" s="73"/>
      <c r="AV609" s="73"/>
      <c r="AW609" s="73"/>
      <c r="AX609" s="73"/>
      <c r="AY609" s="73"/>
      <c r="AZ609" s="73"/>
      <c r="BD609" s="73"/>
      <c r="BE609" s="73"/>
      <c r="BF609" s="73"/>
      <c r="BG609" s="73"/>
      <c r="BH609" s="73"/>
      <c r="BI609" s="73"/>
      <c r="BJ609" s="73"/>
      <c r="BK609" s="73"/>
      <c r="BL609" s="73"/>
      <c r="BM609" s="73"/>
      <c r="BN609" s="73"/>
    </row>
    <row r="610" spans="44:66" ht="17.100000000000001" customHeight="1" x14ac:dyDescent="0.2">
      <c r="AR610" s="73"/>
      <c r="AS610" s="73"/>
      <c r="AT610" s="73"/>
      <c r="AU610" s="73"/>
      <c r="AV610" s="73"/>
      <c r="AW610" s="73"/>
      <c r="AX610" s="73"/>
      <c r="AY610" s="73"/>
      <c r="AZ610" s="73"/>
      <c r="BD610" s="73"/>
      <c r="BE610" s="73"/>
      <c r="BF610" s="73"/>
      <c r="BG610" s="73"/>
      <c r="BH610" s="73"/>
      <c r="BI610" s="73"/>
      <c r="BJ610" s="73"/>
      <c r="BK610" s="73"/>
      <c r="BL610" s="73"/>
      <c r="BM610" s="73"/>
      <c r="BN610" s="73"/>
    </row>
    <row r="611" spans="44:66" ht="17.100000000000001" customHeight="1" x14ac:dyDescent="0.2">
      <c r="AR611" s="73"/>
      <c r="AS611" s="73"/>
      <c r="AT611" s="73"/>
      <c r="AU611" s="73"/>
      <c r="AV611" s="73"/>
      <c r="AW611" s="73"/>
      <c r="AX611" s="73"/>
      <c r="AY611" s="73"/>
      <c r="AZ611" s="73"/>
      <c r="BD611" s="73"/>
      <c r="BE611" s="73"/>
      <c r="BF611" s="73"/>
      <c r="BG611" s="73"/>
      <c r="BH611" s="73"/>
      <c r="BI611" s="73"/>
      <c r="BJ611" s="73"/>
      <c r="BK611" s="73"/>
      <c r="BL611" s="73"/>
      <c r="BM611" s="73"/>
      <c r="BN611" s="73"/>
    </row>
    <row r="612" spans="44:66" ht="17.100000000000001" customHeight="1" x14ac:dyDescent="0.2">
      <c r="AR612" s="73"/>
      <c r="AS612" s="73"/>
      <c r="AT612" s="73"/>
      <c r="AU612" s="73"/>
      <c r="AV612" s="73"/>
      <c r="AW612" s="73"/>
      <c r="AX612" s="73"/>
      <c r="AY612" s="73"/>
      <c r="AZ612" s="73"/>
      <c r="BD612" s="73"/>
      <c r="BE612" s="73"/>
      <c r="BF612" s="73"/>
      <c r="BG612" s="73"/>
      <c r="BH612" s="73"/>
      <c r="BI612" s="73"/>
      <c r="BJ612" s="73"/>
      <c r="BK612" s="73"/>
      <c r="BL612" s="73"/>
      <c r="BM612" s="73"/>
      <c r="BN612" s="73"/>
    </row>
    <row r="613" spans="44:66" ht="17.100000000000001" customHeight="1" x14ac:dyDescent="0.2">
      <c r="AR613" s="73"/>
      <c r="AS613" s="73"/>
      <c r="AT613" s="73"/>
      <c r="AU613" s="73"/>
      <c r="AV613" s="73"/>
      <c r="AW613" s="73"/>
      <c r="AX613" s="73"/>
      <c r="AY613" s="73"/>
      <c r="AZ613" s="73"/>
      <c r="BD613" s="73"/>
      <c r="BE613" s="73"/>
      <c r="BF613" s="73"/>
      <c r="BG613" s="73"/>
      <c r="BH613" s="73"/>
      <c r="BI613" s="73"/>
      <c r="BJ613" s="73"/>
      <c r="BK613" s="73"/>
      <c r="BL613" s="73"/>
      <c r="BM613" s="73"/>
      <c r="BN613" s="73"/>
    </row>
    <row r="614" spans="44:66" ht="17.100000000000001" customHeight="1" x14ac:dyDescent="0.2">
      <c r="AR614" s="73"/>
      <c r="AS614" s="73"/>
      <c r="AT614" s="73"/>
      <c r="AU614" s="73"/>
      <c r="AV614" s="73"/>
      <c r="AW614" s="73"/>
      <c r="AX614" s="73"/>
      <c r="AY614" s="73"/>
      <c r="AZ614" s="73"/>
      <c r="BD614" s="73"/>
      <c r="BE614" s="73"/>
      <c r="BF614" s="73"/>
      <c r="BG614" s="73"/>
      <c r="BH614" s="73"/>
      <c r="BI614" s="73"/>
      <c r="BJ614" s="73"/>
      <c r="BK614" s="73"/>
      <c r="BL614" s="73"/>
      <c r="BM614" s="73"/>
      <c r="BN614" s="73"/>
    </row>
    <row r="615" spans="44:66" ht="17.100000000000001" customHeight="1" x14ac:dyDescent="0.2">
      <c r="AR615" s="73"/>
      <c r="AS615" s="73"/>
      <c r="AT615" s="73"/>
      <c r="AU615" s="73"/>
      <c r="AV615" s="73"/>
      <c r="AW615" s="73"/>
      <c r="AX615" s="73"/>
      <c r="AY615" s="73"/>
      <c r="AZ615" s="73"/>
      <c r="BD615" s="73"/>
      <c r="BE615" s="73"/>
      <c r="BF615" s="73"/>
      <c r="BG615" s="73"/>
      <c r="BH615" s="73"/>
      <c r="BI615" s="73"/>
      <c r="BJ615" s="73"/>
      <c r="BK615" s="73"/>
      <c r="BL615" s="73"/>
      <c r="BM615" s="73"/>
      <c r="BN615" s="73"/>
    </row>
    <row r="616" spans="44:66" ht="17.100000000000001" customHeight="1" x14ac:dyDescent="0.2">
      <c r="AR616" s="73"/>
      <c r="AS616" s="73"/>
      <c r="AT616" s="73"/>
      <c r="AU616" s="73"/>
      <c r="AV616" s="73"/>
      <c r="AW616" s="73"/>
      <c r="AX616" s="73"/>
      <c r="AY616" s="73"/>
      <c r="AZ616" s="73"/>
      <c r="BD616" s="73"/>
      <c r="BE616" s="73"/>
      <c r="BF616" s="73"/>
      <c r="BG616" s="73"/>
      <c r="BH616" s="73"/>
      <c r="BI616" s="73"/>
      <c r="BJ616" s="73"/>
      <c r="BK616" s="73"/>
      <c r="BL616" s="73"/>
      <c r="BM616" s="73"/>
      <c r="BN616" s="73"/>
    </row>
    <row r="617" spans="44:66" ht="17.100000000000001" customHeight="1" x14ac:dyDescent="0.2">
      <c r="AR617" s="73"/>
      <c r="AS617" s="73"/>
      <c r="AT617" s="73"/>
      <c r="AU617" s="73"/>
      <c r="AV617" s="73"/>
      <c r="AW617" s="73"/>
      <c r="AX617" s="73"/>
      <c r="AY617" s="73"/>
      <c r="AZ617" s="73"/>
      <c r="BD617" s="73"/>
      <c r="BE617" s="73"/>
      <c r="BF617" s="73"/>
      <c r="BG617" s="73"/>
      <c r="BH617" s="73"/>
      <c r="BI617" s="73"/>
      <c r="BJ617" s="73"/>
      <c r="BK617" s="73"/>
      <c r="BL617" s="73"/>
      <c r="BM617" s="73"/>
      <c r="BN617" s="73"/>
    </row>
    <row r="618" spans="44:66" ht="17.100000000000001" customHeight="1" x14ac:dyDescent="0.2">
      <c r="AR618" s="73"/>
      <c r="AS618" s="73"/>
      <c r="AT618" s="73"/>
      <c r="AU618" s="73"/>
      <c r="AV618" s="73"/>
      <c r="AW618" s="73"/>
      <c r="AX618" s="73"/>
      <c r="AY618" s="73"/>
      <c r="AZ618" s="73"/>
      <c r="BD618" s="73"/>
      <c r="BE618" s="73"/>
      <c r="BF618" s="73"/>
      <c r="BG618" s="73"/>
      <c r="BH618" s="73"/>
      <c r="BI618" s="73"/>
      <c r="BJ618" s="73"/>
      <c r="BK618" s="73"/>
      <c r="BL618" s="73"/>
      <c r="BM618" s="73"/>
      <c r="BN618" s="73"/>
    </row>
    <row r="619" spans="44:66" ht="17.100000000000001" customHeight="1" x14ac:dyDescent="0.2">
      <c r="AR619" s="73"/>
      <c r="AS619" s="73"/>
      <c r="AT619" s="73"/>
      <c r="AU619" s="73"/>
      <c r="AV619" s="73"/>
      <c r="AW619" s="73"/>
      <c r="AX619" s="73"/>
      <c r="AY619" s="73"/>
      <c r="AZ619" s="73"/>
      <c r="BD619" s="73"/>
      <c r="BE619" s="73"/>
      <c r="BF619" s="73"/>
      <c r="BG619" s="73"/>
      <c r="BH619" s="73"/>
      <c r="BI619" s="73"/>
      <c r="BJ619" s="73"/>
      <c r="BK619" s="73"/>
      <c r="BL619" s="73"/>
      <c r="BM619" s="73"/>
      <c r="BN619" s="73"/>
    </row>
    <row r="620" spans="44:66" ht="17.100000000000001" customHeight="1" x14ac:dyDescent="0.2">
      <c r="AR620" s="73"/>
      <c r="AS620" s="73"/>
      <c r="AT620" s="73"/>
      <c r="AU620" s="73"/>
      <c r="AV620" s="73"/>
      <c r="AW620" s="73"/>
      <c r="AX620" s="73"/>
      <c r="AY620" s="73"/>
      <c r="AZ620" s="73"/>
      <c r="BD620" s="73"/>
      <c r="BE620" s="73"/>
      <c r="BF620" s="73"/>
      <c r="BG620" s="73"/>
      <c r="BH620" s="73"/>
      <c r="BI620" s="73"/>
      <c r="BJ620" s="73"/>
      <c r="BK620" s="73"/>
      <c r="BL620" s="73"/>
      <c r="BM620" s="73"/>
      <c r="BN620" s="73"/>
    </row>
    <row r="621" spans="44:66" ht="17.100000000000001" customHeight="1" x14ac:dyDescent="0.2">
      <c r="AR621" s="73"/>
      <c r="AS621" s="73"/>
      <c r="AT621" s="73"/>
      <c r="AU621" s="73"/>
      <c r="AV621" s="73"/>
      <c r="AW621" s="73"/>
      <c r="AX621" s="73"/>
      <c r="AY621" s="73"/>
      <c r="AZ621" s="73"/>
      <c r="BD621" s="73"/>
      <c r="BE621" s="73"/>
      <c r="BF621" s="73"/>
      <c r="BG621" s="73"/>
      <c r="BH621" s="73"/>
      <c r="BI621" s="73"/>
      <c r="BJ621" s="73"/>
      <c r="BK621" s="73"/>
      <c r="BL621" s="73"/>
      <c r="BM621" s="73"/>
      <c r="BN621" s="73"/>
    </row>
    <row r="622" spans="44:66" ht="17.100000000000001" customHeight="1" x14ac:dyDescent="0.2">
      <c r="AR622" s="73"/>
      <c r="AS622" s="73"/>
      <c r="AT622" s="73"/>
      <c r="AU622" s="73"/>
      <c r="AV622" s="73"/>
      <c r="AW622" s="73"/>
      <c r="AX622" s="73"/>
      <c r="AY622" s="73"/>
      <c r="AZ622" s="73"/>
      <c r="BD622" s="73"/>
      <c r="BE622" s="73"/>
      <c r="BF622" s="73"/>
      <c r="BG622" s="73"/>
      <c r="BH622" s="73"/>
      <c r="BI622" s="73"/>
      <c r="BJ622" s="73"/>
      <c r="BK622" s="73"/>
      <c r="BL622" s="73"/>
      <c r="BM622" s="73"/>
      <c r="BN622" s="73"/>
    </row>
    <row r="623" spans="44:66" ht="17.100000000000001" customHeight="1" x14ac:dyDescent="0.2">
      <c r="AR623" s="73"/>
      <c r="AS623" s="73"/>
      <c r="AT623" s="73"/>
      <c r="AU623" s="73"/>
      <c r="AV623" s="73"/>
      <c r="AW623" s="73"/>
      <c r="AX623" s="73"/>
      <c r="AY623" s="73"/>
      <c r="AZ623" s="73"/>
      <c r="BD623" s="73"/>
      <c r="BE623" s="73"/>
      <c r="BF623" s="73"/>
      <c r="BG623" s="73"/>
      <c r="BH623" s="73"/>
      <c r="BI623" s="73"/>
      <c r="BJ623" s="73"/>
      <c r="BK623" s="73"/>
      <c r="BL623" s="73"/>
      <c r="BM623" s="73"/>
      <c r="BN623" s="73"/>
    </row>
    <row r="624" spans="44:66" ht="17.100000000000001" customHeight="1" x14ac:dyDescent="0.2">
      <c r="AR624" s="73"/>
      <c r="AS624" s="73"/>
      <c r="AT624" s="73"/>
      <c r="AU624" s="73"/>
      <c r="AV624" s="73"/>
      <c r="AW624" s="73"/>
      <c r="AX624" s="73"/>
      <c r="AY624" s="73"/>
      <c r="AZ624" s="73"/>
      <c r="BD624" s="73"/>
      <c r="BE624" s="73"/>
      <c r="BF624" s="73"/>
      <c r="BG624" s="73"/>
      <c r="BH624" s="73"/>
      <c r="BI624" s="73"/>
      <c r="BJ624" s="73"/>
      <c r="BK624" s="73"/>
      <c r="BL624" s="73"/>
      <c r="BM624" s="73"/>
      <c r="BN624" s="73"/>
    </row>
    <row r="625" spans="44:66" ht="17.100000000000001" customHeight="1" x14ac:dyDescent="0.2">
      <c r="AR625" s="73"/>
      <c r="AS625" s="73"/>
      <c r="AT625" s="73"/>
      <c r="AU625" s="73"/>
      <c r="AV625" s="73"/>
      <c r="AW625" s="73"/>
      <c r="AX625" s="73"/>
      <c r="AY625" s="73"/>
      <c r="AZ625" s="73"/>
      <c r="BD625" s="73"/>
      <c r="BE625" s="73"/>
      <c r="BF625" s="73"/>
      <c r="BG625" s="73"/>
      <c r="BH625" s="73"/>
      <c r="BI625" s="73"/>
      <c r="BJ625" s="73"/>
      <c r="BK625" s="73"/>
      <c r="BL625" s="73"/>
      <c r="BM625" s="73"/>
      <c r="BN625" s="73"/>
    </row>
    <row r="626" spans="44:66" ht="17.100000000000001" customHeight="1" x14ac:dyDescent="0.2">
      <c r="AR626" s="73"/>
      <c r="AS626" s="73"/>
      <c r="AT626" s="73"/>
      <c r="AU626" s="73"/>
      <c r="AV626" s="73"/>
      <c r="AW626" s="73"/>
      <c r="AX626" s="73"/>
      <c r="AY626" s="73"/>
      <c r="AZ626" s="73"/>
      <c r="BD626" s="73"/>
      <c r="BE626" s="73"/>
      <c r="BF626" s="73"/>
      <c r="BG626" s="73"/>
      <c r="BH626" s="73"/>
      <c r="BI626" s="73"/>
      <c r="BJ626" s="73"/>
      <c r="BK626" s="73"/>
      <c r="BL626" s="73"/>
      <c r="BM626" s="73"/>
      <c r="BN626" s="73"/>
    </row>
    <row r="627" spans="44:66" ht="17.100000000000001" customHeight="1" x14ac:dyDescent="0.2">
      <c r="AR627" s="73"/>
      <c r="AS627" s="73"/>
      <c r="AT627" s="73"/>
      <c r="AU627" s="73"/>
      <c r="AV627" s="73"/>
      <c r="AW627" s="73"/>
      <c r="AX627" s="73"/>
      <c r="AY627" s="73"/>
      <c r="AZ627" s="73"/>
      <c r="BD627" s="73"/>
      <c r="BE627" s="73"/>
      <c r="BF627" s="73"/>
      <c r="BG627" s="73"/>
      <c r="BH627" s="73"/>
      <c r="BI627" s="73"/>
      <c r="BJ627" s="73"/>
      <c r="BK627" s="73"/>
      <c r="BL627" s="73"/>
      <c r="BM627" s="73"/>
      <c r="BN627" s="73"/>
    </row>
    <row r="628" spans="44:66" ht="17.100000000000001" customHeight="1" x14ac:dyDescent="0.2">
      <c r="AR628" s="73"/>
      <c r="AS628" s="73"/>
      <c r="AT628" s="73"/>
      <c r="AU628" s="73"/>
      <c r="AV628" s="73"/>
      <c r="AW628" s="73"/>
      <c r="AX628" s="73"/>
      <c r="AY628" s="73"/>
      <c r="AZ628" s="73"/>
      <c r="BD628" s="73"/>
      <c r="BE628" s="73"/>
      <c r="BF628" s="73"/>
      <c r="BG628" s="73"/>
      <c r="BH628" s="73"/>
      <c r="BI628" s="73"/>
      <c r="BJ628" s="73"/>
      <c r="BK628" s="73"/>
      <c r="BL628" s="73"/>
      <c r="BM628" s="73"/>
      <c r="BN628" s="73"/>
    </row>
    <row r="629" spans="44:66" ht="17.100000000000001" customHeight="1" x14ac:dyDescent="0.2">
      <c r="AR629" s="73"/>
      <c r="AS629" s="73"/>
      <c r="AT629" s="73"/>
      <c r="AU629" s="73"/>
      <c r="AV629" s="73"/>
      <c r="AW629" s="73"/>
      <c r="AX629" s="73"/>
      <c r="AY629" s="73"/>
      <c r="AZ629" s="73"/>
      <c r="BD629" s="73"/>
      <c r="BE629" s="73"/>
      <c r="BF629" s="73"/>
      <c r="BG629" s="73"/>
      <c r="BH629" s="73"/>
      <c r="BI629" s="73"/>
      <c r="BJ629" s="73"/>
      <c r="BK629" s="73"/>
      <c r="BL629" s="73"/>
      <c r="BM629" s="73"/>
      <c r="BN629" s="73"/>
    </row>
    <row r="630" spans="44:66" ht="17.100000000000001" customHeight="1" x14ac:dyDescent="0.2">
      <c r="AR630" s="73"/>
      <c r="AS630" s="73"/>
      <c r="AT630" s="73"/>
      <c r="AU630" s="73"/>
      <c r="AV630" s="73"/>
      <c r="AW630" s="73"/>
      <c r="AX630" s="73"/>
      <c r="AY630" s="73"/>
      <c r="AZ630" s="73"/>
      <c r="BD630" s="73"/>
      <c r="BE630" s="73"/>
      <c r="BF630" s="73"/>
      <c r="BG630" s="73"/>
      <c r="BH630" s="73"/>
      <c r="BI630" s="73"/>
      <c r="BJ630" s="73"/>
      <c r="BK630" s="73"/>
      <c r="BL630" s="73"/>
      <c r="BM630" s="73"/>
      <c r="BN630" s="73"/>
    </row>
    <row r="631" spans="44:66" ht="17.100000000000001" customHeight="1" x14ac:dyDescent="0.2">
      <c r="AR631" s="73"/>
      <c r="AS631" s="73"/>
      <c r="AT631" s="73"/>
      <c r="AU631" s="73"/>
      <c r="AV631" s="73"/>
      <c r="AW631" s="73"/>
      <c r="AX631" s="73"/>
      <c r="AY631" s="73"/>
      <c r="AZ631" s="73"/>
      <c r="BD631" s="73"/>
      <c r="BE631" s="73"/>
      <c r="BF631" s="73"/>
      <c r="BG631" s="73"/>
      <c r="BH631" s="73"/>
      <c r="BI631" s="73"/>
      <c r="BJ631" s="73"/>
      <c r="BK631" s="73"/>
      <c r="BL631" s="73"/>
      <c r="BM631" s="73"/>
      <c r="BN631" s="73"/>
    </row>
    <row r="632" spans="44:66" ht="17.100000000000001" customHeight="1" x14ac:dyDescent="0.2">
      <c r="AR632" s="73"/>
      <c r="AS632" s="73"/>
      <c r="AT632" s="73"/>
      <c r="AU632" s="73"/>
      <c r="AV632" s="73"/>
      <c r="AW632" s="73"/>
      <c r="AX632" s="73"/>
      <c r="AY632" s="73"/>
      <c r="AZ632" s="73"/>
      <c r="BD632" s="73"/>
      <c r="BE632" s="73"/>
      <c r="BF632" s="73"/>
      <c r="BG632" s="73"/>
      <c r="BH632" s="73"/>
      <c r="BI632" s="73"/>
      <c r="BJ632" s="73"/>
      <c r="BK632" s="73"/>
      <c r="BL632" s="73"/>
      <c r="BM632" s="73"/>
      <c r="BN632" s="73"/>
    </row>
    <row r="633" spans="44:66" ht="17.100000000000001" customHeight="1" x14ac:dyDescent="0.2">
      <c r="AR633" s="73"/>
      <c r="AS633" s="73"/>
      <c r="AT633" s="73"/>
      <c r="AU633" s="73"/>
      <c r="AV633" s="73"/>
      <c r="AW633" s="73"/>
      <c r="AX633" s="73"/>
      <c r="AY633" s="73"/>
      <c r="AZ633" s="73"/>
      <c r="BD633" s="73"/>
      <c r="BE633" s="73"/>
      <c r="BF633" s="73"/>
      <c r="BG633" s="73"/>
      <c r="BH633" s="73"/>
      <c r="BI633" s="73"/>
      <c r="BJ633" s="73"/>
      <c r="BK633" s="73"/>
      <c r="BL633" s="73"/>
      <c r="BM633" s="73"/>
      <c r="BN633" s="73"/>
    </row>
    <row r="634" spans="44:66" ht="17.100000000000001" customHeight="1" x14ac:dyDescent="0.2">
      <c r="AR634" s="73"/>
      <c r="AS634" s="73"/>
      <c r="AT634" s="73"/>
      <c r="AU634" s="73"/>
      <c r="AV634" s="73"/>
      <c r="AW634" s="73"/>
      <c r="AX634" s="73"/>
      <c r="AY634" s="73"/>
      <c r="AZ634" s="73"/>
      <c r="BD634" s="73"/>
      <c r="BE634" s="73"/>
      <c r="BF634" s="73"/>
      <c r="BG634" s="73"/>
      <c r="BH634" s="73"/>
      <c r="BI634" s="73"/>
      <c r="BJ634" s="73"/>
      <c r="BK634" s="73"/>
      <c r="BL634" s="73"/>
      <c r="BM634" s="73"/>
      <c r="BN634" s="73"/>
    </row>
    <row r="635" spans="44:66" ht="17.100000000000001" customHeight="1" x14ac:dyDescent="0.2">
      <c r="AR635" s="73"/>
      <c r="AS635" s="73"/>
      <c r="AT635" s="73"/>
      <c r="AU635" s="73"/>
      <c r="AV635" s="73"/>
      <c r="AW635" s="73"/>
      <c r="AX635" s="73"/>
      <c r="AY635" s="73"/>
      <c r="AZ635" s="73"/>
      <c r="BD635" s="73"/>
      <c r="BE635" s="73"/>
      <c r="BF635" s="73"/>
      <c r="BG635" s="73"/>
      <c r="BH635" s="73"/>
      <c r="BI635" s="73"/>
      <c r="BJ635" s="73"/>
      <c r="BK635" s="73"/>
      <c r="BL635" s="73"/>
      <c r="BM635" s="73"/>
      <c r="BN635" s="73"/>
    </row>
    <row r="636" spans="44:66" ht="17.100000000000001" customHeight="1" x14ac:dyDescent="0.2">
      <c r="AR636" s="73"/>
      <c r="AS636" s="73"/>
      <c r="AT636" s="73"/>
      <c r="AU636" s="73"/>
      <c r="AV636" s="73"/>
      <c r="AW636" s="73"/>
      <c r="AX636" s="73"/>
      <c r="AY636" s="73"/>
      <c r="AZ636" s="73"/>
      <c r="BD636" s="73"/>
      <c r="BE636" s="73"/>
      <c r="BF636" s="73"/>
      <c r="BG636" s="73"/>
      <c r="BH636" s="73"/>
      <c r="BI636" s="73"/>
      <c r="BJ636" s="73"/>
      <c r="BK636" s="73"/>
      <c r="BL636" s="73"/>
      <c r="BM636" s="73"/>
      <c r="BN636" s="73"/>
    </row>
    <row r="637" spans="44:66" ht="17.100000000000001" customHeight="1" x14ac:dyDescent="0.2">
      <c r="AR637" s="73"/>
      <c r="AS637" s="73"/>
      <c r="AT637" s="73"/>
      <c r="AU637" s="73"/>
      <c r="AV637" s="73"/>
      <c r="AW637" s="73"/>
      <c r="AX637" s="73"/>
      <c r="AY637" s="73"/>
      <c r="AZ637" s="73"/>
      <c r="BD637" s="73"/>
      <c r="BE637" s="73"/>
      <c r="BF637" s="73"/>
      <c r="BG637" s="73"/>
      <c r="BH637" s="73"/>
      <c r="BI637" s="73"/>
      <c r="BJ637" s="73"/>
      <c r="BK637" s="73"/>
      <c r="BL637" s="73"/>
      <c r="BM637" s="73"/>
      <c r="BN637" s="73"/>
    </row>
    <row r="638" spans="44:66" ht="17.100000000000001" customHeight="1" x14ac:dyDescent="0.2">
      <c r="AR638" s="73"/>
      <c r="AS638" s="73"/>
      <c r="AT638" s="73"/>
      <c r="AU638" s="73"/>
      <c r="AV638" s="73"/>
      <c r="AW638" s="73"/>
      <c r="AX638" s="73"/>
      <c r="AY638" s="73"/>
      <c r="AZ638" s="73"/>
      <c r="BD638" s="73"/>
      <c r="BE638" s="73"/>
      <c r="BF638" s="73"/>
      <c r="BG638" s="73"/>
      <c r="BH638" s="73"/>
      <c r="BI638" s="73"/>
      <c r="BJ638" s="73"/>
      <c r="BK638" s="73"/>
      <c r="BL638" s="73"/>
      <c r="BM638" s="73"/>
      <c r="BN638" s="73"/>
    </row>
    <row r="639" spans="44:66" ht="17.100000000000001" customHeight="1" x14ac:dyDescent="0.2">
      <c r="AR639" s="73"/>
      <c r="AS639" s="73"/>
      <c r="AT639" s="73"/>
      <c r="AU639" s="73"/>
      <c r="AV639" s="73"/>
      <c r="AW639" s="73"/>
      <c r="AX639" s="73"/>
      <c r="AY639" s="73"/>
      <c r="AZ639" s="73"/>
      <c r="BD639" s="73"/>
      <c r="BE639" s="73"/>
      <c r="BF639" s="73"/>
      <c r="BG639" s="73"/>
      <c r="BH639" s="73"/>
      <c r="BI639" s="73"/>
      <c r="BJ639" s="73"/>
      <c r="BK639" s="73"/>
      <c r="BL639" s="73"/>
      <c r="BM639" s="73"/>
      <c r="BN639" s="73"/>
    </row>
    <row r="640" spans="44:66" ht="17.100000000000001" customHeight="1" x14ac:dyDescent="0.2">
      <c r="AR640" s="73"/>
      <c r="AS640" s="73"/>
      <c r="AT640" s="73"/>
      <c r="AU640" s="73"/>
      <c r="AV640" s="73"/>
      <c r="AW640" s="73"/>
      <c r="AX640" s="73"/>
      <c r="AY640" s="73"/>
      <c r="AZ640" s="73"/>
      <c r="BD640" s="73"/>
      <c r="BE640" s="73"/>
      <c r="BF640" s="73"/>
      <c r="BG640" s="73"/>
      <c r="BH640" s="73"/>
      <c r="BI640" s="73"/>
      <c r="BJ640" s="73"/>
      <c r="BK640" s="73"/>
      <c r="BL640" s="73"/>
      <c r="BM640" s="73"/>
      <c r="BN640" s="73"/>
    </row>
    <row r="641" spans="44:66" ht="17.100000000000001" customHeight="1" x14ac:dyDescent="0.2">
      <c r="AR641" s="73"/>
      <c r="AS641" s="73"/>
      <c r="AT641" s="73"/>
      <c r="AU641" s="73"/>
      <c r="AV641" s="73"/>
      <c r="AW641" s="73"/>
      <c r="AX641" s="73"/>
      <c r="AY641" s="73"/>
      <c r="AZ641" s="73"/>
      <c r="BD641" s="73"/>
      <c r="BE641" s="73"/>
      <c r="BF641" s="73"/>
      <c r="BG641" s="73"/>
      <c r="BH641" s="73"/>
      <c r="BI641" s="73"/>
      <c r="BJ641" s="73"/>
      <c r="BK641" s="73"/>
      <c r="BL641" s="73"/>
      <c r="BM641" s="73"/>
      <c r="BN641" s="73"/>
    </row>
    <row r="642" spans="44:66" ht="17.100000000000001" customHeight="1" x14ac:dyDescent="0.2">
      <c r="AR642" s="73"/>
      <c r="AS642" s="73"/>
      <c r="AT642" s="73"/>
      <c r="AU642" s="73"/>
      <c r="AV642" s="73"/>
      <c r="AW642" s="73"/>
      <c r="AX642" s="73"/>
      <c r="AY642" s="73"/>
      <c r="AZ642" s="73"/>
      <c r="BD642" s="73"/>
      <c r="BE642" s="73"/>
      <c r="BF642" s="73"/>
      <c r="BG642" s="73"/>
      <c r="BH642" s="73"/>
      <c r="BI642" s="73"/>
      <c r="BJ642" s="73"/>
      <c r="BK642" s="73"/>
      <c r="BL642" s="73"/>
      <c r="BM642" s="73"/>
      <c r="BN642" s="73"/>
    </row>
    <row r="643" spans="44:66" ht="17.100000000000001" customHeight="1" x14ac:dyDescent="0.2">
      <c r="AR643" s="73"/>
      <c r="AS643" s="73"/>
      <c r="AT643" s="73"/>
      <c r="AU643" s="73"/>
      <c r="AV643" s="73"/>
      <c r="AW643" s="73"/>
      <c r="AX643" s="73"/>
      <c r="AY643" s="73"/>
      <c r="AZ643" s="73"/>
      <c r="BD643" s="73"/>
      <c r="BE643" s="73"/>
      <c r="BF643" s="73"/>
      <c r="BG643" s="73"/>
      <c r="BH643" s="73"/>
      <c r="BI643" s="73"/>
      <c r="BJ643" s="73"/>
      <c r="BK643" s="73"/>
      <c r="BL643" s="73"/>
      <c r="BM643" s="73"/>
      <c r="BN643" s="73"/>
    </row>
    <row r="644" spans="44:66" ht="17.100000000000001" customHeight="1" x14ac:dyDescent="0.2">
      <c r="AR644" s="73"/>
      <c r="AS644" s="73"/>
      <c r="AT644" s="73"/>
      <c r="AU644" s="73"/>
      <c r="AV644" s="73"/>
      <c r="AW644" s="73"/>
      <c r="AX644" s="73"/>
      <c r="AY644" s="73"/>
      <c r="AZ644" s="73"/>
      <c r="BD644" s="73"/>
      <c r="BE644" s="73"/>
      <c r="BF644" s="73"/>
      <c r="BG644" s="73"/>
      <c r="BH644" s="73"/>
      <c r="BI644" s="73"/>
      <c r="BJ644" s="73"/>
      <c r="BK644" s="73"/>
      <c r="BL644" s="73"/>
      <c r="BM644" s="73"/>
      <c r="BN644" s="73"/>
    </row>
    <row r="645" spans="44:66" ht="17.100000000000001" customHeight="1" x14ac:dyDescent="0.2">
      <c r="AR645" s="73"/>
      <c r="AS645" s="73"/>
      <c r="AT645" s="73"/>
      <c r="AU645" s="73"/>
      <c r="AV645" s="73"/>
      <c r="AW645" s="73"/>
      <c r="AX645" s="73"/>
      <c r="AY645" s="73"/>
      <c r="AZ645" s="73"/>
      <c r="BD645" s="73"/>
      <c r="BE645" s="73"/>
      <c r="BF645" s="73"/>
      <c r="BG645" s="73"/>
      <c r="BH645" s="73"/>
      <c r="BI645" s="73"/>
      <c r="BJ645" s="73"/>
      <c r="BK645" s="73"/>
      <c r="BL645" s="73"/>
      <c r="BM645" s="73"/>
      <c r="BN645" s="73"/>
    </row>
    <row r="646" spans="44:66" ht="17.100000000000001" customHeight="1" x14ac:dyDescent="0.2">
      <c r="AR646" s="73"/>
      <c r="AS646" s="73"/>
      <c r="AT646" s="73"/>
      <c r="AU646" s="73"/>
      <c r="AV646" s="73"/>
      <c r="AW646" s="73"/>
      <c r="AX646" s="73"/>
      <c r="AY646" s="73"/>
      <c r="AZ646" s="73"/>
      <c r="BD646" s="73"/>
      <c r="BE646" s="73"/>
      <c r="BF646" s="73"/>
      <c r="BG646" s="73"/>
      <c r="BH646" s="73"/>
      <c r="BI646" s="73"/>
      <c r="BJ646" s="73"/>
      <c r="BK646" s="73"/>
      <c r="BL646" s="73"/>
      <c r="BM646" s="73"/>
      <c r="BN646" s="73"/>
    </row>
    <row r="647" spans="44:66" ht="17.100000000000001" customHeight="1" x14ac:dyDescent="0.2">
      <c r="AR647" s="73"/>
      <c r="AS647" s="73"/>
      <c r="AT647" s="73"/>
      <c r="AU647" s="73"/>
      <c r="AV647" s="73"/>
      <c r="AW647" s="73"/>
      <c r="AX647" s="73"/>
      <c r="AY647" s="73"/>
      <c r="AZ647" s="73"/>
      <c r="BD647" s="73"/>
      <c r="BE647" s="73"/>
      <c r="BF647" s="73"/>
      <c r="BG647" s="73"/>
      <c r="BH647" s="73"/>
      <c r="BI647" s="73"/>
      <c r="BJ647" s="73"/>
      <c r="BK647" s="73"/>
      <c r="BL647" s="73"/>
      <c r="BM647" s="73"/>
      <c r="BN647" s="73"/>
    </row>
    <row r="648" spans="44:66" ht="17.100000000000001" customHeight="1" x14ac:dyDescent="0.2">
      <c r="AR648" s="73"/>
      <c r="AS648" s="73"/>
      <c r="AT648" s="73"/>
      <c r="AU648" s="73"/>
      <c r="AV648" s="73"/>
      <c r="AW648" s="73"/>
      <c r="AX648" s="73"/>
      <c r="AY648" s="73"/>
      <c r="AZ648" s="73"/>
      <c r="BD648" s="73"/>
      <c r="BE648" s="73"/>
      <c r="BF648" s="73"/>
      <c r="BG648" s="73"/>
      <c r="BH648" s="73"/>
      <c r="BI648" s="73"/>
      <c r="BJ648" s="73"/>
      <c r="BK648" s="73"/>
      <c r="BL648" s="73"/>
      <c r="BM648" s="73"/>
      <c r="BN648" s="73"/>
    </row>
    <row r="649" spans="44:66" ht="17.100000000000001" customHeight="1" x14ac:dyDescent="0.2">
      <c r="AR649" s="73"/>
      <c r="AS649" s="73"/>
      <c r="AT649" s="73"/>
      <c r="AU649" s="73"/>
      <c r="AV649" s="73"/>
      <c r="AW649" s="73"/>
      <c r="AX649" s="73"/>
      <c r="AY649" s="73"/>
      <c r="AZ649" s="73"/>
      <c r="BD649" s="73"/>
      <c r="BE649" s="73"/>
      <c r="BF649" s="73"/>
      <c r="BG649" s="73"/>
      <c r="BH649" s="73"/>
      <c r="BI649" s="73"/>
      <c r="BJ649" s="73"/>
      <c r="BK649" s="73"/>
      <c r="BL649" s="73"/>
      <c r="BM649" s="73"/>
      <c r="BN649" s="73"/>
    </row>
    <row r="650" spans="44:66" ht="17.100000000000001" customHeight="1" x14ac:dyDescent="0.2">
      <c r="AR650" s="73"/>
      <c r="AS650" s="73"/>
      <c r="AT650" s="73"/>
      <c r="AU650" s="73"/>
      <c r="AV650" s="73"/>
      <c r="AW650" s="73"/>
      <c r="AX650" s="73"/>
      <c r="AY650" s="73"/>
      <c r="AZ650" s="73"/>
      <c r="BD650" s="73"/>
      <c r="BE650" s="73"/>
      <c r="BF650" s="73"/>
      <c r="BG650" s="73"/>
      <c r="BH650" s="73"/>
      <c r="BI650" s="73"/>
      <c r="BJ650" s="73"/>
      <c r="BK650" s="73"/>
      <c r="BL650" s="73"/>
      <c r="BM650" s="73"/>
      <c r="BN650" s="73"/>
    </row>
    <row r="651" spans="44:66" ht="17.100000000000001" customHeight="1" x14ac:dyDescent="0.2">
      <c r="AR651" s="73"/>
      <c r="AS651" s="73"/>
      <c r="AT651" s="73"/>
      <c r="AU651" s="73"/>
      <c r="AV651" s="73"/>
      <c r="AW651" s="73"/>
      <c r="AX651" s="73"/>
      <c r="AY651" s="73"/>
      <c r="AZ651" s="73"/>
      <c r="BD651" s="73"/>
      <c r="BE651" s="73"/>
      <c r="BF651" s="73"/>
      <c r="BG651" s="73"/>
      <c r="BH651" s="73"/>
      <c r="BI651" s="73"/>
      <c r="BJ651" s="73"/>
      <c r="BK651" s="73"/>
      <c r="BL651" s="73"/>
      <c r="BM651" s="73"/>
      <c r="BN651" s="73"/>
    </row>
    <row r="652" spans="44:66" ht="17.100000000000001" customHeight="1" x14ac:dyDescent="0.2">
      <c r="AR652" s="73"/>
      <c r="AS652" s="73"/>
      <c r="AT652" s="73"/>
      <c r="AU652" s="73"/>
      <c r="AV652" s="73"/>
      <c r="AW652" s="73"/>
      <c r="AX652" s="73"/>
      <c r="AY652" s="73"/>
      <c r="AZ652" s="73"/>
      <c r="BD652" s="73"/>
      <c r="BE652" s="73"/>
      <c r="BF652" s="73"/>
      <c r="BG652" s="73"/>
      <c r="BH652" s="73"/>
      <c r="BI652" s="73"/>
      <c r="BJ652" s="73"/>
      <c r="BK652" s="73"/>
      <c r="BL652" s="73"/>
      <c r="BM652" s="73"/>
      <c r="BN652" s="73"/>
    </row>
    <row r="653" spans="44:66" ht="17.100000000000001" customHeight="1" x14ac:dyDescent="0.2">
      <c r="AR653" s="73"/>
      <c r="AS653" s="73"/>
      <c r="AT653" s="73"/>
      <c r="AU653" s="73"/>
      <c r="AV653" s="73"/>
      <c r="AW653" s="73"/>
      <c r="AX653" s="73"/>
      <c r="AY653" s="73"/>
      <c r="AZ653" s="73"/>
      <c r="BD653" s="73"/>
      <c r="BE653" s="73"/>
      <c r="BF653" s="73"/>
      <c r="BG653" s="73"/>
      <c r="BH653" s="73"/>
      <c r="BI653" s="73"/>
      <c r="BJ653" s="73"/>
      <c r="BK653" s="73"/>
      <c r="BL653" s="73"/>
      <c r="BM653" s="73"/>
      <c r="BN653" s="73"/>
    </row>
    <row r="654" spans="44:66" ht="17.100000000000001" customHeight="1" x14ac:dyDescent="0.2">
      <c r="AR654" s="73"/>
      <c r="AS654" s="73"/>
      <c r="AT654" s="73"/>
      <c r="AU654" s="73"/>
      <c r="AV654" s="73"/>
      <c r="AW654" s="73"/>
      <c r="AX654" s="73"/>
      <c r="AY654" s="73"/>
      <c r="AZ654" s="73"/>
      <c r="BD654" s="73"/>
      <c r="BE654" s="73"/>
      <c r="BF654" s="73"/>
      <c r="BG654" s="73"/>
      <c r="BH654" s="73"/>
      <c r="BI654" s="73"/>
      <c r="BJ654" s="73"/>
      <c r="BK654" s="73"/>
      <c r="BL654" s="73"/>
      <c r="BM654" s="73"/>
      <c r="BN654" s="73"/>
    </row>
    <row r="655" spans="44:66" ht="17.100000000000001" customHeight="1" x14ac:dyDescent="0.2">
      <c r="AR655" s="73"/>
      <c r="AS655" s="73"/>
      <c r="AT655" s="73"/>
      <c r="AU655" s="73"/>
      <c r="AV655" s="73"/>
      <c r="AW655" s="73"/>
      <c r="AX655" s="73"/>
      <c r="AY655" s="73"/>
      <c r="AZ655" s="73"/>
      <c r="BD655" s="73"/>
      <c r="BE655" s="73"/>
      <c r="BF655" s="73"/>
      <c r="BG655" s="73"/>
      <c r="BH655" s="73"/>
      <c r="BI655" s="73"/>
      <c r="BJ655" s="73"/>
      <c r="BK655" s="73"/>
      <c r="BL655" s="73"/>
      <c r="BM655" s="73"/>
      <c r="BN655" s="73"/>
    </row>
    <row r="656" spans="44:66" ht="17.100000000000001" customHeight="1" x14ac:dyDescent="0.2">
      <c r="AR656" s="73"/>
      <c r="AS656" s="73"/>
      <c r="AT656" s="73"/>
      <c r="AU656" s="73"/>
      <c r="AV656" s="73"/>
      <c r="AW656" s="73"/>
      <c r="AX656" s="73"/>
      <c r="AY656" s="73"/>
      <c r="AZ656" s="73"/>
      <c r="BD656" s="73"/>
      <c r="BE656" s="73"/>
      <c r="BF656" s="73"/>
      <c r="BG656" s="73"/>
      <c r="BH656" s="73"/>
      <c r="BI656" s="73"/>
      <c r="BJ656" s="73"/>
      <c r="BK656" s="73"/>
      <c r="BL656" s="73"/>
      <c r="BM656" s="73"/>
      <c r="BN656" s="73"/>
    </row>
    <row r="657" spans="44:66" ht="17.100000000000001" customHeight="1" x14ac:dyDescent="0.2">
      <c r="AR657" s="73"/>
      <c r="AS657" s="73"/>
      <c r="AT657" s="73"/>
      <c r="AU657" s="73"/>
      <c r="AV657" s="73"/>
      <c r="AW657" s="73"/>
      <c r="AX657" s="73"/>
      <c r="AY657" s="73"/>
      <c r="AZ657" s="73"/>
      <c r="BD657" s="73"/>
      <c r="BE657" s="73"/>
      <c r="BF657" s="73"/>
      <c r="BG657" s="73"/>
      <c r="BH657" s="73"/>
      <c r="BI657" s="73"/>
      <c r="BJ657" s="73"/>
      <c r="BK657" s="73"/>
      <c r="BL657" s="73"/>
      <c r="BM657" s="73"/>
      <c r="BN657" s="73"/>
    </row>
    <row r="658" spans="44:66" ht="17.100000000000001" customHeight="1" x14ac:dyDescent="0.2">
      <c r="AR658" s="73"/>
      <c r="AS658" s="73"/>
      <c r="AT658" s="73"/>
      <c r="AU658" s="73"/>
      <c r="AV658" s="73"/>
      <c r="AW658" s="73"/>
      <c r="AX658" s="73"/>
      <c r="AY658" s="73"/>
      <c r="AZ658" s="73"/>
      <c r="BD658" s="73"/>
      <c r="BE658" s="73"/>
      <c r="BF658" s="73"/>
      <c r="BG658" s="73"/>
      <c r="BH658" s="73"/>
      <c r="BI658" s="73"/>
      <c r="BJ658" s="73"/>
      <c r="BK658" s="73"/>
      <c r="BL658" s="73"/>
      <c r="BM658" s="73"/>
      <c r="BN658" s="73"/>
    </row>
  </sheetData>
  <sheetProtection password="CE28" sheet="1"/>
  <mergeCells count="21">
    <mergeCell ref="BP2:BS2"/>
    <mergeCell ref="K3:O3"/>
    <mergeCell ref="P3:Q3"/>
    <mergeCell ref="AI2:AK2"/>
    <mergeCell ref="AL2:AN2"/>
    <mergeCell ref="AO2:AQ2"/>
    <mergeCell ref="BA2:BA3"/>
    <mergeCell ref="BB2:BC2"/>
    <mergeCell ref="BO2:BO3"/>
    <mergeCell ref="K2:S2"/>
    <mergeCell ref="T2:V2"/>
    <mergeCell ref="W2:Y2"/>
    <mergeCell ref="Z2:AB2"/>
    <mergeCell ref="AC2:AE2"/>
    <mergeCell ref="AF2:AH2"/>
    <mergeCell ref="A2:A3"/>
    <mergeCell ref="B2:B3"/>
    <mergeCell ref="C2:C3"/>
    <mergeCell ref="D2:D3"/>
    <mergeCell ref="E2:G2"/>
    <mergeCell ref="H2:J2"/>
  </mergeCells>
  <pageMargins left="0.25" right="0.25" top="0.5" bottom="0.5" header="0.5" footer="0.5"/>
  <pageSetup paperSize="9" scale="87" orientation="landscape" horizontalDpi="300" verticalDpi="300" r:id="rId1"/>
  <headerFooter alignWithMargins="0"/>
  <rowBreaks count="9" manualBreakCount="9">
    <brk id="50" max="16383" man="1"/>
    <brk id="97" max="16383" man="1"/>
    <brk id="144" max="16383" man="1"/>
    <brk id="191" max="16383" man="1"/>
    <brk id="238" max="16383" man="1"/>
    <brk id="285" max="16383" man="1"/>
    <brk id="332" max="16383" man="1"/>
    <brk id="379" max="16383" man="1"/>
    <brk id="426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hk2</vt:lpstr>
      <vt:lpstr>'hk2'!Print_Titles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2017-04-26T07:23:19Z</dcterms:created>
  <dcterms:modified xsi:type="dcterms:W3CDTF">2017-04-26T07:23:32Z</dcterms:modified>
</cp:coreProperties>
</file>